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7"/>
  <workbookPr/>
  <mc:AlternateContent xmlns:mc="http://schemas.openxmlformats.org/markup-compatibility/2006">
    <mc:Choice Requires="x15">
      <x15ac:absPath xmlns:x15ac="http://schemas.microsoft.com/office/spreadsheetml/2010/11/ac" url="C:\Users\Piotr\Desktop\Excel Power Query\04.07 - Łączenie plików Excel cz.1\Dane\"/>
    </mc:Choice>
  </mc:AlternateContent>
  <xr:revisionPtr revIDLastSave="0" documentId="13_ncr:1_{28FF1E97-DFED-4A17-95A7-B8B91370FC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" i="1"/>
</calcChain>
</file>

<file path=xl/sharedStrings.xml><?xml version="1.0" encoding="utf-8"?>
<sst xmlns="http://schemas.openxmlformats.org/spreadsheetml/2006/main" count="665" uniqueCount="19">
  <si>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</si>
  <si>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</si>
  <si>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</si>
  <si>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</si>
  <si>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</si>
  <si>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</si>
  <si>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</si>
  <si>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</si>
  <si>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</si>
  <si>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</si>
  <si>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</si>
  <si>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</si>
  <si>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</si>
  <si>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</si>
  <si>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</si>
  <si>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</si>
  <si>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</si>
  <si>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Kwota VAT</t>
  </si>
  <si>
    <t>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</si>
</sst>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tabSelected="1" workbookViewId="0">
      <selection activeCell="H7" sqref="H7"/>
    </sheetView>
  </sheetViews>
  <sheetFormatPr defaultRowHeight="15" x14ac:dyDescent="0.25"/>
  <cols>
    <col min="1" max="1" width="10.42578125" bestFit="1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</cols>
  <sheetData>
    <row r="1" spans="1:8" x14ac:dyDescent="0.25">
      <c r="A1" s="2" t="s">
        <v>16</v>
      </c>
      <c r="B1" s="2" t="s">
        <v>15</v>
      </c>
      <c r="C1" s="2" t="s">
        <v>14</v>
      </c>
      <c r="D1" s="2" t="s">
        <v>13</v>
      </c>
      <c r="E1" s="2" t="s">
        <v>12</v>
      </c>
      <c r="F1" s="2" t="s">
        <v>11</v>
      </c>
      <c r="G1" s="2" t="s">
        <v>17</v>
      </c>
      <c r="H1" s="2" t="s">
        <v>18</v>
      </c>
    </row>
    <row r="2" spans="1:8" x14ac:dyDescent="0.25">
      <c r="A2" s="1">
        <v>42583</v>
      </c>
      <c r="B2">
        <v>100298023</v>
      </c>
      <c r="C2" t="s">
        <v>4</v>
      </c>
      <c r="D2" t="s">
        <v>1</v>
      </c>
      <c r="E2" t="s">
        <v>8</v>
      </c>
      <c r="F2">
        <v>25</v>
      </c>
      <c r="G2">
        <f>F2*23%</f>
        <v>5.75</v>
      </c>
      <c r="H2">
        <f>F2+G2</f>
        <v>30.75</v>
      </c>
    </row>
    <row r="3" spans="1:8" x14ac:dyDescent="0.25">
      <c r="A3" s="1">
        <v>42583</v>
      </c>
      <c r="B3">
        <v>100298024</v>
      </c>
      <c r="C3" t="s">
        <v>3</v>
      </c>
      <c r="D3" t="s">
        <v>1</v>
      </c>
      <c r="E3" t="s">
        <v>0</v>
      </c>
      <c r="F3">
        <v>575</v>
      </c>
      <c r="G3">
        <f t="shared" ref="G3:G66" si="0">F3*23%</f>
        <v>132.25</v>
      </c>
      <c r="H3">
        <f t="shared" ref="H3:H66" si="1">F3+G3</f>
        <v>707.25</v>
      </c>
    </row>
    <row r="4" spans="1:8" x14ac:dyDescent="0.25">
      <c r="A4" s="1">
        <v>42583</v>
      </c>
      <c r="B4">
        <v>100298026</v>
      </c>
      <c r="C4" t="s">
        <v>4</v>
      </c>
      <c r="D4" t="s">
        <v>1</v>
      </c>
      <c r="E4" t="s">
        <v>10</v>
      </c>
      <c r="F4">
        <v>17.5</v>
      </c>
      <c r="G4">
        <f t="shared" si="0"/>
        <v>4.0250000000000004</v>
      </c>
      <c r="H4">
        <f t="shared" si="1"/>
        <v>21.524999999999999</v>
      </c>
    </row>
    <row r="5" spans="1:8" x14ac:dyDescent="0.25">
      <c r="A5" s="1">
        <v>42583</v>
      </c>
      <c r="B5">
        <v>100298027</v>
      </c>
      <c r="C5" t="s">
        <v>4</v>
      </c>
      <c r="D5" t="s">
        <v>1</v>
      </c>
      <c r="E5" t="s">
        <v>0</v>
      </c>
      <c r="F5">
        <v>675</v>
      </c>
      <c r="G5">
        <f t="shared" si="0"/>
        <v>155.25</v>
      </c>
      <c r="H5">
        <f t="shared" si="1"/>
        <v>830.25</v>
      </c>
    </row>
    <row r="6" spans="1:8" x14ac:dyDescent="0.25">
      <c r="A6" s="1">
        <v>42583</v>
      </c>
      <c r="B6">
        <v>100298031</v>
      </c>
      <c r="C6" t="s">
        <v>3</v>
      </c>
      <c r="D6" t="s">
        <v>1</v>
      </c>
      <c r="E6" t="s">
        <v>8</v>
      </c>
      <c r="F6">
        <v>27.5</v>
      </c>
      <c r="G6">
        <f t="shared" si="0"/>
        <v>6.3250000000000002</v>
      </c>
      <c r="H6">
        <f t="shared" si="1"/>
        <v>33.825000000000003</v>
      </c>
    </row>
    <row r="7" spans="1:8" x14ac:dyDescent="0.25">
      <c r="A7" s="1">
        <v>42583</v>
      </c>
      <c r="B7">
        <v>100298033</v>
      </c>
      <c r="C7" t="s">
        <v>4</v>
      </c>
      <c r="D7" t="s">
        <v>7</v>
      </c>
      <c r="E7" t="s">
        <v>6</v>
      </c>
      <c r="F7">
        <v>175</v>
      </c>
      <c r="G7">
        <f t="shared" si="0"/>
        <v>40.25</v>
      </c>
      <c r="H7">
        <f t="shared" si="1"/>
        <v>215.25</v>
      </c>
    </row>
    <row r="8" spans="1:8" x14ac:dyDescent="0.25">
      <c r="A8" s="1">
        <v>42583</v>
      </c>
      <c r="B8">
        <v>100298033</v>
      </c>
      <c r="C8" t="s">
        <v>3</v>
      </c>
      <c r="D8" t="s">
        <v>1</v>
      </c>
      <c r="E8" t="s">
        <v>0</v>
      </c>
      <c r="F8">
        <v>825</v>
      </c>
      <c r="G8">
        <f t="shared" si="0"/>
        <v>189.75</v>
      </c>
      <c r="H8">
        <f t="shared" si="1"/>
        <v>1014.75</v>
      </c>
    </row>
    <row r="9" spans="1:8" x14ac:dyDescent="0.25">
      <c r="A9" s="1">
        <v>42584</v>
      </c>
      <c r="B9">
        <v>100298027</v>
      </c>
      <c r="C9" t="s">
        <v>2</v>
      </c>
      <c r="D9" t="s">
        <v>1</v>
      </c>
      <c r="E9" t="s">
        <v>0</v>
      </c>
      <c r="F9">
        <v>675</v>
      </c>
      <c r="G9">
        <f t="shared" si="0"/>
        <v>155.25</v>
      </c>
      <c r="H9">
        <f t="shared" si="1"/>
        <v>830.25</v>
      </c>
    </row>
    <row r="10" spans="1:8" x14ac:dyDescent="0.25">
      <c r="A10" s="1">
        <v>42584</v>
      </c>
      <c r="B10">
        <v>100298028</v>
      </c>
      <c r="C10" t="s">
        <v>2</v>
      </c>
      <c r="D10" t="s">
        <v>1</v>
      </c>
      <c r="E10" t="s">
        <v>0</v>
      </c>
      <c r="F10">
        <v>675</v>
      </c>
      <c r="G10">
        <f t="shared" si="0"/>
        <v>155.25</v>
      </c>
      <c r="H10">
        <f t="shared" si="1"/>
        <v>830.25</v>
      </c>
    </row>
    <row r="11" spans="1:8" x14ac:dyDescent="0.25">
      <c r="A11" s="1">
        <v>42584</v>
      </c>
      <c r="B11">
        <v>100298030</v>
      </c>
      <c r="C11" t="s">
        <v>3</v>
      </c>
      <c r="D11" t="s">
        <v>7</v>
      </c>
      <c r="E11" t="s">
        <v>6</v>
      </c>
      <c r="F11">
        <v>225</v>
      </c>
      <c r="G11">
        <f t="shared" si="0"/>
        <v>51.75</v>
      </c>
      <c r="H11">
        <f t="shared" si="1"/>
        <v>276.75</v>
      </c>
    </row>
    <row r="12" spans="1:8" x14ac:dyDescent="0.25">
      <c r="A12" s="1">
        <v>42584</v>
      </c>
      <c r="B12">
        <v>100298031</v>
      </c>
      <c r="C12" t="s">
        <v>2</v>
      </c>
      <c r="D12" t="s">
        <v>1</v>
      </c>
      <c r="E12" t="s">
        <v>0</v>
      </c>
      <c r="F12">
        <v>825</v>
      </c>
      <c r="G12">
        <f t="shared" si="0"/>
        <v>189.75</v>
      </c>
      <c r="H12">
        <f t="shared" si="1"/>
        <v>1014.75</v>
      </c>
    </row>
    <row r="13" spans="1:8" x14ac:dyDescent="0.25">
      <c r="A13" s="1">
        <v>42584</v>
      </c>
      <c r="B13">
        <v>100298032</v>
      </c>
      <c r="C13" t="s">
        <v>4</v>
      </c>
      <c r="D13" t="s">
        <v>1</v>
      </c>
      <c r="E13" t="s">
        <v>0</v>
      </c>
      <c r="F13">
        <v>825</v>
      </c>
      <c r="G13">
        <f t="shared" si="0"/>
        <v>189.75</v>
      </c>
      <c r="H13">
        <f t="shared" si="1"/>
        <v>1014.75</v>
      </c>
    </row>
    <row r="14" spans="1:8" x14ac:dyDescent="0.25">
      <c r="A14" s="1">
        <v>42584</v>
      </c>
      <c r="B14">
        <v>100298033</v>
      </c>
      <c r="C14" t="s">
        <v>2</v>
      </c>
      <c r="D14" t="s">
        <v>7</v>
      </c>
      <c r="E14" t="s">
        <v>6</v>
      </c>
      <c r="F14">
        <v>175</v>
      </c>
      <c r="G14">
        <f t="shared" si="0"/>
        <v>40.25</v>
      </c>
      <c r="H14">
        <f t="shared" si="1"/>
        <v>215.25</v>
      </c>
    </row>
    <row r="15" spans="1:8" x14ac:dyDescent="0.25">
      <c r="A15" s="1">
        <v>42585</v>
      </c>
      <c r="B15">
        <v>100298024</v>
      </c>
      <c r="C15" t="s">
        <v>3</v>
      </c>
      <c r="D15" t="s">
        <v>7</v>
      </c>
      <c r="E15" t="s">
        <v>6</v>
      </c>
      <c r="F15">
        <v>205</v>
      </c>
      <c r="G15">
        <f t="shared" si="0"/>
        <v>47.15</v>
      </c>
      <c r="H15">
        <f t="shared" si="1"/>
        <v>252.15</v>
      </c>
    </row>
    <row r="16" spans="1:8" x14ac:dyDescent="0.25">
      <c r="A16" s="1">
        <v>42585</v>
      </c>
      <c r="B16">
        <v>100298027</v>
      </c>
      <c r="C16" t="s">
        <v>3</v>
      </c>
      <c r="D16" t="s">
        <v>7</v>
      </c>
      <c r="E16" t="s">
        <v>6</v>
      </c>
      <c r="F16">
        <v>225</v>
      </c>
      <c r="G16">
        <f t="shared" si="0"/>
        <v>51.75</v>
      </c>
      <c r="H16">
        <f t="shared" si="1"/>
        <v>276.75</v>
      </c>
    </row>
    <row r="17" spans="1:8" x14ac:dyDescent="0.25">
      <c r="A17" s="1">
        <v>42585</v>
      </c>
      <c r="B17">
        <v>100298028</v>
      </c>
      <c r="C17" t="s">
        <v>2</v>
      </c>
      <c r="D17" t="s">
        <v>1</v>
      </c>
      <c r="E17" t="s">
        <v>0</v>
      </c>
      <c r="F17">
        <v>675</v>
      </c>
      <c r="G17">
        <f t="shared" si="0"/>
        <v>155.25</v>
      </c>
      <c r="H17">
        <f t="shared" si="1"/>
        <v>830.25</v>
      </c>
    </row>
    <row r="18" spans="1:8" x14ac:dyDescent="0.25">
      <c r="A18" s="1">
        <v>42585</v>
      </c>
      <c r="B18">
        <v>100298028</v>
      </c>
      <c r="C18" t="s">
        <v>3</v>
      </c>
      <c r="D18" t="s">
        <v>7</v>
      </c>
      <c r="E18" t="s">
        <v>6</v>
      </c>
      <c r="F18">
        <v>225</v>
      </c>
      <c r="G18">
        <f t="shared" si="0"/>
        <v>51.75</v>
      </c>
      <c r="H18">
        <f t="shared" si="1"/>
        <v>276.75</v>
      </c>
    </row>
    <row r="19" spans="1:8" x14ac:dyDescent="0.25">
      <c r="A19" s="1">
        <v>42585</v>
      </c>
      <c r="B19">
        <v>100298029</v>
      </c>
      <c r="C19" t="s">
        <v>3</v>
      </c>
      <c r="D19" t="s">
        <v>1</v>
      </c>
      <c r="E19" t="s">
        <v>0</v>
      </c>
      <c r="F19">
        <v>675</v>
      </c>
      <c r="G19">
        <f t="shared" si="0"/>
        <v>155.25</v>
      </c>
      <c r="H19">
        <f t="shared" si="1"/>
        <v>830.25</v>
      </c>
    </row>
    <row r="20" spans="1:8" x14ac:dyDescent="0.25">
      <c r="A20" s="1">
        <v>42585</v>
      </c>
      <c r="B20">
        <v>100298031</v>
      </c>
      <c r="C20" t="s">
        <v>2</v>
      </c>
      <c r="D20" t="s">
        <v>1</v>
      </c>
      <c r="E20" t="s">
        <v>0</v>
      </c>
      <c r="F20">
        <v>825</v>
      </c>
      <c r="G20">
        <f t="shared" si="0"/>
        <v>189.75</v>
      </c>
      <c r="H20">
        <f t="shared" si="1"/>
        <v>1014.75</v>
      </c>
    </row>
    <row r="21" spans="1:8" x14ac:dyDescent="0.25">
      <c r="A21" s="1">
        <v>42585</v>
      </c>
      <c r="B21">
        <v>100298032</v>
      </c>
      <c r="C21" t="s">
        <v>3</v>
      </c>
      <c r="D21" t="s">
        <v>1</v>
      </c>
      <c r="E21" t="s">
        <v>0</v>
      </c>
      <c r="F21">
        <v>825</v>
      </c>
      <c r="G21">
        <f t="shared" si="0"/>
        <v>189.75</v>
      </c>
      <c r="H21">
        <f t="shared" si="1"/>
        <v>1014.75</v>
      </c>
    </row>
    <row r="22" spans="1:8" x14ac:dyDescent="0.25">
      <c r="A22" s="1">
        <v>42585</v>
      </c>
      <c r="B22">
        <v>100298032</v>
      </c>
      <c r="C22" t="s">
        <v>2</v>
      </c>
      <c r="D22" t="s">
        <v>1</v>
      </c>
      <c r="E22" t="s">
        <v>5</v>
      </c>
      <c r="F22">
        <v>85</v>
      </c>
      <c r="G22">
        <f t="shared" si="0"/>
        <v>19.55</v>
      </c>
      <c r="H22">
        <f t="shared" si="1"/>
        <v>104.55</v>
      </c>
    </row>
    <row r="23" spans="1:8" x14ac:dyDescent="0.25">
      <c r="A23" s="1">
        <v>42586</v>
      </c>
      <c r="B23">
        <v>100298027</v>
      </c>
      <c r="C23" t="s">
        <v>2</v>
      </c>
      <c r="D23" t="s">
        <v>1</v>
      </c>
      <c r="E23" t="s">
        <v>0</v>
      </c>
      <c r="F23">
        <v>675</v>
      </c>
      <c r="G23">
        <f t="shared" si="0"/>
        <v>155.25</v>
      </c>
      <c r="H23">
        <f t="shared" si="1"/>
        <v>830.25</v>
      </c>
    </row>
    <row r="24" spans="1:8" x14ac:dyDescent="0.25">
      <c r="A24" s="1">
        <v>42586</v>
      </c>
      <c r="B24">
        <v>100298030</v>
      </c>
      <c r="C24" t="s">
        <v>3</v>
      </c>
      <c r="D24" t="s">
        <v>7</v>
      </c>
      <c r="E24" t="s">
        <v>6</v>
      </c>
      <c r="F24">
        <v>225</v>
      </c>
      <c r="G24">
        <f t="shared" si="0"/>
        <v>51.75</v>
      </c>
      <c r="H24">
        <f t="shared" si="1"/>
        <v>276.75</v>
      </c>
    </row>
    <row r="25" spans="1:8" x14ac:dyDescent="0.25">
      <c r="A25" s="1">
        <v>42586</v>
      </c>
      <c r="B25">
        <v>100298031</v>
      </c>
      <c r="C25" t="s">
        <v>2</v>
      </c>
      <c r="D25" t="s">
        <v>1</v>
      </c>
      <c r="E25" t="s">
        <v>0</v>
      </c>
      <c r="F25">
        <v>825</v>
      </c>
      <c r="G25">
        <f t="shared" si="0"/>
        <v>189.75</v>
      </c>
      <c r="H25">
        <f t="shared" si="1"/>
        <v>1014.75</v>
      </c>
    </row>
    <row r="26" spans="1:8" x14ac:dyDescent="0.25">
      <c r="A26" s="1">
        <v>42586</v>
      </c>
      <c r="B26">
        <v>100298031</v>
      </c>
      <c r="C26" t="s">
        <v>3</v>
      </c>
      <c r="D26" t="s">
        <v>1</v>
      </c>
      <c r="E26" t="s">
        <v>0</v>
      </c>
      <c r="F26">
        <v>825</v>
      </c>
      <c r="G26">
        <f t="shared" si="0"/>
        <v>189.75</v>
      </c>
      <c r="H26">
        <f t="shared" si="1"/>
        <v>1014.75</v>
      </c>
    </row>
    <row r="27" spans="1:8" x14ac:dyDescent="0.25">
      <c r="A27" s="1">
        <v>42586</v>
      </c>
      <c r="B27">
        <v>100298032</v>
      </c>
      <c r="C27" t="s">
        <v>3</v>
      </c>
      <c r="D27" t="s">
        <v>7</v>
      </c>
      <c r="E27" t="s">
        <v>6</v>
      </c>
      <c r="F27">
        <v>175</v>
      </c>
      <c r="G27">
        <f t="shared" si="0"/>
        <v>40.25</v>
      </c>
      <c r="H27">
        <f t="shared" si="1"/>
        <v>215.25</v>
      </c>
    </row>
    <row r="28" spans="1:8" x14ac:dyDescent="0.25">
      <c r="A28" s="1">
        <v>42586</v>
      </c>
      <c r="B28">
        <v>100298032</v>
      </c>
      <c r="C28" t="s">
        <v>3</v>
      </c>
      <c r="D28" t="s">
        <v>1</v>
      </c>
      <c r="E28" t="s">
        <v>0</v>
      </c>
      <c r="F28">
        <v>825</v>
      </c>
      <c r="G28">
        <f t="shared" si="0"/>
        <v>189.75</v>
      </c>
      <c r="H28">
        <f t="shared" si="1"/>
        <v>1014.75</v>
      </c>
    </row>
    <row r="29" spans="1:8" x14ac:dyDescent="0.25">
      <c r="A29" s="1">
        <v>42587</v>
      </c>
      <c r="B29">
        <v>100298026</v>
      </c>
      <c r="C29" t="s">
        <v>2</v>
      </c>
      <c r="D29" t="s">
        <v>1</v>
      </c>
      <c r="E29" t="s">
        <v>0</v>
      </c>
      <c r="F29">
        <v>825</v>
      </c>
      <c r="G29">
        <f t="shared" si="0"/>
        <v>189.75</v>
      </c>
      <c r="H29">
        <f t="shared" si="1"/>
        <v>1014.75</v>
      </c>
    </row>
    <row r="30" spans="1:8" x14ac:dyDescent="0.25">
      <c r="A30" s="1">
        <v>42587</v>
      </c>
      <c r="B30">
        <v>100298028</v>
      </c>
      <c r="C30" t="s">
        <v>3</v>
      </c>
      <c r="D30" t="s">
        <v>7</v>
      </c>
      <c r="E30" t="s">
        <v>6</v>
      </c>
      <c r="F30">
        <v>225</v>
      </c>
      <c r="G30">
        <f t="shared" si="0"/>
        <v>51.75</v>
      </c>
      <c r="H30">
        <f t="shared" si="1"/>
        <v>276.75</v>
      </c>
    </row>
    <row r="31" spans="1:8" x14ac:dyDescent="0.25">
      <c r="A31" s="1">
        <v>42587</v>
      </c>
      <c r="B31">
        <v>100298029</v>
      </c>
      <c r="C31" t="s">
        <v>2</v>
      </c>
      <c r="D31" t="s">
        <v>7</v>
      </c>
      <c r="E31" t="s">
        <v>6</v>
      </c>
      <c r="F31">
        <v>225</v>
      </c>
      <c r="G31">
        <f t="shared" si="0"/>
        <v>51.75</v>
      </c>
      <c r="H31">
        <f t="shared" si="1"/>
        <v>276.75</v>
      </c>
    </row>
    <row r="32" spans="1:8" x14ac:dyDescent="0.25">
      <c r="A32" s="1">
        <v>42587</v>
      </c>
      <c r="B32">
        <v>100298029</v>
      </c>
      <c r="C32" t="s">
        <v>2</v>
      </c>
      <c r="D32" t="s">
        <v>1</v>
      </c>
      <c r="E32" t="s">
        <v>10</v>
      </c>
      <c r="F32">
        <v>25</v>
      </c>
      <c r="G32">
        <f t="shared" si="0"/>
        <v>5.75</v>
      </c>
      <c r="H32">
        <f t="shared" si="1"/>
        <v>30.75</v>
      </c>
    </row>
    <row r="33" spans="1:8" x14ac:dyDescent="0.25">
      <c r="A33" s="1">
        <v>42587</v>
      </c>
      <c r="B33">
        <v>100298031</v>
      </c>
      <c r="C33" t="s">
        <v>3</v>
      </c>
      <c r="D33" t="s">
        <v>7</v>
      </c>
      <c r="E33" t="s">
        <v>6</v>
      </c>
      <c r="F33">
        <v>175</v>
      </c>
      <c r="G33">
        <f t="shared" si="0"/>
        <v>40.25</v>
      </c>
      <c r="H33">
        <f t="shared" si="1"/>
        <v>215.25</v>
      </c>
    </row>
    <row r="34" spans="1:8" x14ac:dyDescent="0.25">
      <c r="A34" s="1">
        <v>42587</v>
      </c>
      <c r="B34">
        <v>100298033</v>
      </c>
      <c r="C34" t="s">
        <v>2</v>
      </c>
      <c r="D34" t="s">
        <v>1</v>
      </c>
      <c r="E34" t="s">
        <v>0</v>
      </c>
      <c r="F34">
        <v>825</v>
      </c>
      <c r="G34">
        <f t="shared" si="0"/>
        <v>189.75</v>
      </c>
      <c r="H34">
        <f t="shared" si="1"/>
        <v>1014.75</v>
      </c>
    </row>
    <row r="35" spans="1:8" x14ac:dyDescent="0.25">
      <c r="A35" s="1">
        <v>42588</v>
      </c>
      <c r="B35">
        <v>100298024</v>
      </c>
      <c r="C35" t="s">
        <v>2</v>
      </c>
      <c r="D35" t="s">
        <v>1</v>
      </c>
      <c r="E35" t="s">
        <v>8</v>
      </c>
      <c r="F35">
        <v>25</v>
      </c>
      <c r="G35">
        <f t="shared" si="0"/>
        <v>5.75</v>
      </c>
      <c r="H35">
        <f t="shared" si="1"/>
        <v>30.75</v>
      </c>
    </row>
    <row r="36" spans="1:8" x14ac:dyDescent="0.25">
      <c r="A36" s="1">
        <v>42588</v>
      </c>
      <c r="B36">
        <v>100298026</v>
      </c>
      <c r="C36" t="s">
        <v>2</v>
      </c>
      <c r="D36" t="s">
        <v>1</v>
      </c>
      <c r="E36" t="s">
        <v>0</v>
      </c>
      <c r="F36">
        <v>575</v>
      </c>
      <c r="G36">
        <f t="shared" si="0"/>
        <v>132.25</v>
      </c>
      <c r="H36">
        <f t="shared" si="1"/>
        <v>707.25</v>
      </c>
    </row>
    <row r="37" spans="1:8" x14ac:dyDescent="0.25">
      <c r="A37" s="1">
        <v>42588</v>
      </c>
      <c r="B37">
        <v>100298026</v>
      </c>
      <c r="C37" t="s">
        <v>2</v>
      </c>
      <c r="D37" t="s">
        <v>1</v>
      </c>
      <c r="E37" t="s">
        <v>0</v>
      </c>
      <c r="F37">
        <v>675</v>
      </c>
      <c r="G37">
        <f t="shared" si="0"/>
        <v>155.25</v>
      </c>
      <c r="H37">
        <f t="shared" si="1"/>
        <v>830.25</v>
      </c>
    </row>
    <row r="38" spans="1:8" x14ac:dyDescent="0.25">
      <c r="A38" s="1">
        <v>42588</v>
      </c>
      <c r="B38">
        <v>100298026</v>
      </c>
      <c r="C38" t="s">
        <v>2</v>
      </c>
      <c r="D38" t="s">
        <v>1</v>
      </c>
      <c r="E38" t="s">
        <v>10</v>
      </c>
      <c r="F38">
        <v>25</v>
      </c>
      <c r="G38">
        <f t="shared" si="0"/>
        <v>5.75</v>
      </c>
      <c r="H38">
        <f t="shared" si="1"/>
        <v>30.75</v>
      </c>
    </row>
    <row r="39" spans="1:8" x14ac:dyDescent="0.25">
      <c r="A39" s="1">
        <v>42588</v>
      </c>
      <c r="B39">
        <v>100298028</v>
      </c>
      <c r="C39" t="s">
        <v>2</v>
      </c>
      <c r="D39" t="s">
        <v>1</v>
      </c>
      <c r="E39" t="s">
        <v>0</v>
      </c>
      <c r="F39">
        <v>675</v>
      </c>
      <c r="G39">
        <f t="shared" si="0"/>
        <v>155.25</v>
      </c>
      <c r="H39">
        <f t="shared" si="1"/>
        <v>830.25</v>
      </c>
    </row>
    <row r="40" spans="1:8" x14ac:dyDescent="0.25">
      <c r="A40" s="1">
        <v>42588</v>
      </c>
      <c r="B40">
        <v>100298030</v>
      </c>
      <c r="C40" t="s">
        <v>3</v>
      </c>
      <c r="D40" t="s">
        <v>1</v>
      </c>
      <c r="E40" t="s">
        <v>8</v>
      </c>
      <c r="F40">
        <v>22.5</v>
      </c>
      <c r="G40">
        <f t="shared" si="0"/>
        <v>5.1749999999999998</v>
      </c>
      <c r="H40">
        <f t="shared" si="1"/>
        <v>27.675000000000001</v>
      </c>
    </row>
    <row r="41" spans="1:8" x14ac:dyDescent="0.25">
      <c r="A41" s="1">
        <v>42588</v>
      </c>
      <c r="B41">
        <v>100298030</v>
      </c>
      <c r="C41" t="s">
        <v>2</v>
      </c>
      <c r="D41" t="s">
        <v>1</v>
      </c>
      <c r="E41" t="s">
        <v>10</v>
      </c>
      <c r="F41">
        <v>25</v>
      </c>
      <c r="G41">
        <f t="shared" si="0"/>
        <v>5.75</v>
      </c>
      <c r="H41">
        <f t="shared" si="1"/>
        <v>30.75</v>
      </c>
    </row>
    <row r="42" spans="1:8" x14ac:dyDescent="0.25">
      <c r="A42" s="1">
        <v>42588</v>
      </c>
      <c r="B42">
        <v>100298030</v>
      </c>
      <c r="C42" t="s">
        <v>3</v>
      </c>
      <c r="D42" t="s">
        <v>1</v>
      </c>
      <c r="E42" t="s">
        <v>0</v>
      </c>
      <c r="F42">
        <v>675</v>
      </c>
      <c r="G42">
        <f t="shared" si="0"/>
        <v>155.25</v>
      </c>
      <c r="H42">
        <f t="shared" si="1"/>
        <v>830.25</v>
      </c>
    </row>
    <row r="43" spans="1:8" x14ac:dyDescent="0.25">
      <c r="A43" s="1">
        <v>42588</v>
      </c>
      <c r="B43">
        <v>100298032</v>
      </c>
      <c r="C43" t="s">
        <v>2</v>
      </c>
      <c r="D43" t="s">
        <v>1</v>
      </c>
      <c r="E43" t="s">
        <v>0</v>
      </c>
      <c r="F43">
        <v>825</v>
      </c>
      <c r="G43">
        <f t="shared" si="0"/>
        <v>189.75</v>
      </c>
      <c r="H43">
        <f t="shared" si="1"/>
        <v>1014.75</v>
      </c>
    </row>
    <row r="44" spans="1:8" x14ac:dyDescent="0.25">
      <c r="A44" s="1">
        <v>42588</v>
      </c>
      <c r="B44">
        <v>100298032</v>
      </c>
      <c r="C44" t="s">
        <v>3</v>
      </c>
      <c r="D44" t="s">
        <v>7</v>
      </c>
      <c r="E44" t="s">
        <v>6</v>
      </c>
      <c r="F44">
        <v>175</v>
      </c>
      <c r="G44">
        <f t="shared" si="0"/>
        <v>40.25</v>
      </c>
      <c r="H44">
        <f t="shared" si="1"/>
        <v>215.25</v>
      </c>
    </row>
    <row r="45" spans="1:8" x14ac:dyDescent="0.25">
      <c r="A45" s="1">
        <v>42588</v>
      </c>
      <c r="B45">
        <v>100298032</v>
      </c>
      <c r="C45" t="s">
        <v>3</v>
      </c>
      <c r="D45" t="s">
        <v>1</v>
      </c>
      <c r="E45" t="s">
        <v>5</v>
      </c>
      <c r="F45">
        <v>85</v>
      </c>
      <c r="G45">
        <f t="shared" si="0"/>
        <v>19.55</v>
      </c>
      <c r="H45">
        <f t="shared" si="1"/>
        <v>104.55</v>
      </c>
    </row>
    <row r="46" spans="1:8" x14ac:dyDescent="0.25">
      <c r="A46" s="1">
        <v>42588</v>
      </c>
      <c r="B46">
        <v>100298033</v>
      </c>
      <c r="C46" t="s">
        <v>2</v>
      </c>
      <c r="D46" t="s">
        <v>1</v>
      </c>
      <c r="E46" t="s">
        <v>0</v>
      </c>
      <c r="F46">
        <v>825</v>
      </c>
      <c r="G46">
        <f t="shared" si="0"/>
        <v>189.75</v>
      </c>
      <c r="H46">
        <f t="shared" si="1"/>
        <v>1014.75</v>
      </c>
    </row>
    <row r="47" spans="1:8" x14ac:dyDescent="0.25">
      <c r="A47" s="1">
        <v>42589</v>
      </c>
      <c r="B47">
        <v>100298025</v>
      </c>
      <c r="C47" t="s">
        <v>2</v>
      </c>
      <c r="D47" t="s">
        <v>1</v>
      </c>
      <c r="E47" t="s">
        <v>10</v>
      </c>
      <c r="F47">
        <v>17.5</v>
      </c>
      <c r="G47">
        <f t="shared" si="0"/>
        <v>4.0250000000000004</v>
      </c>
      <c r="H47">
        <f t="shared" si="1"/>
        <v>21.524999999999999</v>
      </c>
    </row>
    <row r="48" spans="1:8" x14ac:dyDescent="0.25">
      <c r="A48" s="1">
        <v>42589</v>
      </c>
      <c r="B48">
        <v>100298026</v>
      </c>
      <c r="C48" t="s">
        <v>2</v>
      </c>
      <c r="D48" t="s">
        <v>1</v>
      </c>
      <c r="E48" t="s">
        <v>0</v>
      </c>
      <c r="F48">
        <v>825</v>
      </c>
      <c r="G48">
        <f t="shared" si="0"/>
        <v>189.75</v>
      </c>
      <c r="H48">
        <f t="shared" si="1"/>
        <v>1014.75</v>
      </c>
    </row>
    <row r="49" spans="1:8" x14ac:dyDescent="0.25">
      <c r="A49" s="1">
        <v>42589</v>
      </c>
      <c r="B49">
        <v>100298026</v>
      </c>
      <c r="C49" t="s">
        <v>4</v>
      </c>
      <c r="D49" t="s">
        <v>1</v>
      </c>
      <c r="E49" t="s">
        <v>8</v>
      </c>
      <c r="F49">
        <v>22.5</v>
      </c>
      <c r="G49">
        <f t="shared" si="0"/>
        <v>5.1749999999999998</v>
      </c>
      <c r="H49">
        <f t="shared" si="1"/>
        <v>27.675000000000001</v>
      </c>
    </row>
    <row r="50" spans="1:8" x14ac:dyDescent="0.25">
      <c r="A50" s="1">
        <v>42589</v>
      </c>
      <c r="B50">
        <v>100298028</v>
      </c>
      <c r="C50" t="s">
        <v>3</v>
      </c>
      <c r="D50" t="s">
        <v>7</v>
      </c>
      <c r="E50" t="s">
        <v>6</v>
      </c>
      <c r="F50">
        <v>225</v>
      </c>
      <c r="G50">
        <f t="shared" si="0"/>
        <v>51.75</v>
      </c>
      <c r="H50">
        <f t="shared" si="1"/>
        <v>276.75</v>
      </c>
    </row>
    <row r="51" spans="1:8" x14ac:dyDescent="0.25">
      <c r="A51" s="1">
        <v>42589</v>
      </c>
      <c r="B51">
        <v>100298030</v>
      </c>
      <c r="C51" t="s">
        <v>2</v>
      </c>
      <c r="D51" t="s">
        <v>1</v>
      </c>
      <c r="E51" t="s">
        <v>8</v>
      </c>
      <c r="F51">
        <v>22.5</v>
      </c>
      <c r="G51">
        <f t="shared" si="0"/>
        <v>5.1749999999999998</v>
      </c>
      <c r="H51">
        <f t="shared" si="1"/>
        <v>27.675000000000001</v>
      </c>
    </row>
    <row r="52" spans="1:8" x14ac:dyDescent="0.25">
      <c r="A52" s="1">
        <v>42589</v>
      </c>
      <c r="B52">
        <v>100298031</v>
      </c>
      <c r="C52" t="s">
        <v>3</v>
      </c>
      <c r="D52" t="s">
        <v>1</v>
      </c>
      <c r="E52" t="s">
        <v>10</v>
      </c>
      <c r="F52">
        <v>15</v>
      </c>
      <c r="G52">
        <f t="shared" si="0"/>
        <v>3.45</v>
      </c>
      <c r="H52">
        <f t="shared" si="1"/>
        <v>18.45</v>
      </c>
    </row>
    <row r="53" spans="1:8" x14ac:dyDescent="0.25">
      <c r="A53" s="1">
        <v>42589</v>
      </c>
      <c r="B53">
        <v>100298033</v>
      </c>
      <c r="C53" t="s">
        <v>3</v>
      </c>
      <c r="D53" t="s">
        <v>1</v>
      </c>
      <c r="E53" t="s">
        <v>0</v>
      </c>
      <c r="F53">
        <v>825</v>
      </c>
      <c r="G53">
        <f t="shared" si="0"/>
        <v>189.75</v>
      </c>
      <c r="H53">
        <f t="shared" si="1"/>
        <v>1014.75</v>
      </c>
    </row>
    <row r="54" spans="1:8" x14ac:dyDescent="0.25">
      <c r="A54" s="1">
        <v>42589</v>
      </c>
      <c r="B54">
        <v>100298033</v>
      </c>
      <c r="C54" t="s">
        <v>2</v>
      </c>
      <c r="D54" t="s">
        <v>1</v>
      </c>
      <c r="E54" t="s">
        <v>0</v>
      </c>
      <c r="F54">
        <v>825</v>
      </c>
      <c r="G54">
        <f t="shared" si="0"/>
        <v>189.75</v>
      </c>
      <c r="H54">
        <f t="shared" si="1"/>
        <v>1014.75</v>
      </c>
    </row>
    <row r="55" spans="1:8" x14ac:dyDescent="0.25">
      <c r="A55" s="1">
        <v>42590</v>
      </c>
      <c r="B55">
        <v>100298025</v>
      </c>
      <c r="C55" t="s">
        <v>2</v>
      </c>
      <c r="D55" t="s">
        <v>1</v>
      </c>
      <c r="E55" t="s">
        <v>0</v>
      </c>
      <c r="F55">
        <v>575</v>
      </c>
      <c r="G55">
        <f t="shared" si="0"/>
        <v>132.25</v>
      </c>
      <c r="H55">
        <f t="shared" si="1"/>
        <v>707.25</v>
      </c>
    </row>
    <row r="56" spans="1:8" x14ac:dyDescent="0.25">
      <c r="A56" s="1">
        <v>42590</v>
      </c>
      <c r="B56">
        <v>100298030</v>
      </c>
      <c r="C56" t="s">
        <v>3</v>
      </c>
      <c r="D56" t="s">
        <v>7</v>
      </c>
      <c r="E56" t="s">
        <v>6</v>
      </c>
      <c r="F56">
        <v>225</v>
      </c>
      <c r="G56">
        <f t="shared" si="0"/>
        <v>51.75</v>
      </c>
      <c r="H56">
        <f t="shared" si="1"/>
        <v>276.75</v>
      </c>
    </row>
    <row r="57" spans="1:8" x14ac:dyDescent="0.25">
      <c r="A57" s="1">
        <v>42590</v>
      </c>
      <c r="B57">
        <v>100298031</v>
      </c>
      <c r="C57" t="s">
        <v>3</v>
      </c>
      <c r="D57" t="s">
        <v>7</v>
      </c>
      <c r="E57" t="s">
        <v>6</v>
      </c>
      <c r="F57">
        <v>175</v>
      </c>
      <c r="G57">
        <f t="shared" si="0"/>
        <v>40.25</v>
      </c>
      <c r="H57">
        <f t="shared" si="1"/>
        <v>215.25</v>
      </c>
    </row>
    <row r="58" spans="1:8" x14ac:dyDescent="0.25">
      <c r="A58" s="1">
        <v>42590</v>
      </c>
      <c r="B58">
        <v>100298032</v>
      </c>
      <c r="C58" t="s">
        <v>2</v>
      </c>
      <c r="D58" t="s">
        <v>1</v>
      </c>
      <c r="E58" t="s">
        <v>0</v>
      </c>
      <c r="F58">
        <v>825</v>
      </c>
      <c r="G58">
        <f t="shared" si="0"/>
        <v>189.75</v>
      </c>
      <c r="H58">
        <f t="shared" si="1"/>
        <v>1014.75</v>
      </c>
    </row>
    <row r="59" spans="1:8" x14ac:dyDescent="0.25">
      <c r="A59" s="1">
        <v>42591</v>
      </c>
      <c r="B59">
        <v>100298024</v>
      </c>
      <c r="C59" t="s">
        <v>3</v>
      </c>
      <c r="D59" t="s">
        <v>1</v>
      </c>
      <c r="E59" t="s">
        <v>0</v>
      </c>
      <c r="F59">
        <v>575</v>
      </c>
      <c r="G59">
        <f t="shared" si="0"/>
        <v>132.25</v>
      </c>
      <c r="H59">
        <f t="shared" si="1"/>
        <v>707.25</v>
      </c>
    </row>
    <row r="60" spans="1:8" x14ac:dyDescent="0.25">
      <c r="A60" s="1">
        <v>42591</v>
      </c>
      <c r="B60">
        <v>100298026</v>
      </c>
      <c r="C60" t="s">
        <v>4</v>
      </c>
      <c r="D60" t="s">
        <v>1</v>
      </c>
      <c r="E60" t="s">
        <v>8</v>
      </c>
      <c r="F60">
        <v>22.5</v>
      </c>
      <c r="G60">
        <f t="shared" si="0"/>
        <v>5.1749999999999998</v>
      </c>
      <c r="H60">
        <f t="shared" si="1"/>
        <v>27.675000000000001</v>
      </c>
    </row>
    <row r="61" spans="1:8" x14ac:dyDescent="0.25">
      <c r="A61" s="1">
        <v>42591</v>
      </c>
      <c r="B61">
        <v>100298028</v>
      </c>
      <c r="C61" t="s">
        <v>3</v>
      </c>
      <c r="D61" t="s">
        <v>1</v>
      </c>
      <c r="E61" t="s">
        <v>10</v>
      </c>
      <c r="F61">
        <v>25</v>
      </c>
      <c r="G61">
        <f t="shared" si="0"/>
        <v>5.75</v>
      </c>
      <c r="H61">
        <f t="shared" si="1"/>
        <v>30.75</v>
      </c>
    </row>
    <row r="62" spans="1:8" x14ac:dyDescent="0.25">
      <c r="A62" s="1">
        <v>42591</v>
      </c>
      <c r="B62">
        <v>100298028</v>
      </c>
      <c r="C62" t="s">
        <v>2</v>
      </c>
      <c r="D62" t="s">
        <v>1</v>
      </c>
      <c r="E62" t="s">
        <v>0</v>
      </c>
      <c r="F62">
        <v>675</v>
      </c>
      <c r="G62">
        <f t="shared" si="0"/>
        <v>155.25</v>
      </c>
      <c r="H62">
        <f t="shared" si="1"/>
        <v>830.25</v>
      </c>
    </row>
    <row r="63" spans="1:8" x14ac:dyDescent="0.25">
      <c r="A63" s="1">
        <v>42591</v>
      </c>
      <c r="B63">
        <v>100298030</v>
      </c>
      <c r="C63" t="s">
        <v>9</v>
      </c>
      <c r="D63" t="s">
        <v>1</v>
      </c>
      <c r="E63" t="s">
        <v>8</v>
      </c>
      <c r="F63">
        <v>22.5</v>
      </c>
      <c r="G63">
        <f t="shared" si="0"/>
        <v>5.1749999999999998</v>
      </c>
      <c r="H63">
        <f t="shared" si="1"/>
        <v>27.675000000000001</v>
      </c>
    </row>
    <row r="64" spans="1:8" x14ac:dyDescent="0.25">
      <c r="A64" s="1">
        <v>42591</v>
      </c>
      <c r="B64">
        <v>100298030</v>
      </c>
      <c r="C64" t="s">
        <v>3</v>
      </c>
      <c r="D64" t="s">
        <v>7</v>
      </c>
      <c r="E64" t="s">
        <v>6</v>
      </c>
      <c r="F64">
        <v>225</v>
      </c>
      <c r="G64">
        <f t="shared" si="0"/>
        <v>51.75</v>
      </c>
      <c r="H64">
        <f t="shared" si="1"/>
        <v>276.75</v>
      </c>
    </row>
    <row r="65" spans="1:8" x14ac:dyDescent="0.25">
      <c r="A65" s="1">
        <v>42591</v>
      </c>
      <c r="B65">
        <v>100298029</v>
      </c>
      <c r="C65" t="s">
        <v>2</v>
      </c>
      <c r="D65" t="s">
        <v>1</v>
      </c>
      <c r="E65" t="s">
        <v>0</v>
      </c>
      <c r="F65">
        <v>675</v>
      </c>
      <c r="G65">
        <f t="shared" si="0"/>
        <v>155.25</v>
      </c>
      <c r="H65">
        <f t="shared" si="1"/>
        <v>830.25</v>
      </c>
    </row>
    <row r="66" spans="1:8" x14ac:dyDescent="0.25">
      <c r="A66" s="1">
        <v>42591</v>
      </c>
      <c r="B66">
        <v>100298031</v>
      </c>
      <c r="C66" t="s">
        <v>2</v>
      </c>
      <c r="D66" t="s">
        <v>1</v>
      </c>
      <c r="E66" t="s">
        <v>0</v>
      </c>
      <c r="F66">
        <v>825</v>
      </c>
      <c r="G66">
        <f t="shared" si="0"/>
        <v>189.75</v>
      </c>
      <c r="H66">
        <f t="shared" si="1"/>
        <v>1014.75</v>
      </c>
    </row>
    <row r="67" spans="1:8" x14ac:dyDescent="0.25">
      <c r="A67" s="1">
        <v>42591</v>
      </c>
      <c r="B67">
        <v>100298031</v>
      </c>
      <c r="C67" t="s">
        <v>2</v>
      </c>
      <c r="D67" t="s">
        <v>1</v>
      </c>
      <c r="E67" t="s">
        <v>0</v>
      </c>
      <c r="F67">
        <v>825</v>
      </c>
      <c r="G67">
        <f t="shared" ref="G67:G130" si="2">F67*23%</f>
        <v>189.75</v>
      </c>
      <c r="H67">
        <f t="shared" ref="H67:H130" si="3">F67+G67</f>
        <v>1014.75</v>
      </c>
    </row>
    <row r="68" spans="1:8" x14ac:dyDescent="0.25">
      <c r="A68" s="1">
        <v>42591</v>
      </c>
      <c r="B68">
        <v>100298033</v>
      </c>
      <c r="C68" t="s">
        <v>3</v>
      </c>
      <c r="D68" t="s">
        <v>1</v>
      </c>
      <c r="E68" t="s">
        <v>0</v>
      </c>
      <c r="F68">
        <v>825</v>
      </c>
      <c r="G68">
        <f t="shared" si="2"/>
        <v>189.75</v>
      </c>
      <c r="H68">
        <f t="shared" si="3"/>
        <v>1014.75</v>
      </c>
    </row>
    <row r="69" spans="1:8" x14ac:dyDescent="0.25">
      <c r="A69" s="1">
        <v>42591</v>
      </c>
      <c r="B69">
        <v>100298033</v>
      </c>
      <c r="C69" t="s">
        <v>2</v>
      </c>
      <c r="D69" t="s">
        <v>1</v>
      </c>
      <c r="E69" t="s">
        <v>0</v>
      </c>
      <c r="F69">
        <v>825</v>
      </c>
      <c r="G69">
        <f t="shared" si="2"/>
        <v>189.75</v>
      </c>
      <c r="H69">
        <f t="shared" si="3"/>
        <v>1014.75</v>
      </c>
    </row>
    <row r="70" spans="1:8" x14ac:dyDescent="0.25">
      <c r="A70" s="1">
        <v>42592</v>
      </c>
      <c r="B70">
        <v>100298027</v>
      </c>
      <c r="C70" t="s">
        <v>2</v>
      </c>
      <c r="D70" t="s">
        <v>1</v>
      </c>
      <c r="E70" t="s">
        <v>5</v>
      </c>
      <c r="F70">
        <v>50</v>
      </c>
      <c r="G70">
        <f t="shared" si="2"/>
        <v>11.5</v>
      </c>
      <c r="H70">
        <f t="shared" si="3"/>
        <v>61.5</v>
      </c>
    </row>
    <row r="71" spans="1:8" x14ac:dyDescent="0.25">
      <c r="A71" s="1">
        <v>42592</v>
      </c>
      <c r="B71">
        <v>100298027</v>
      </c>
      <c r="C71" t="s">
        <v>4</v>
      </c>
      <c r="D71" t="s">
        <v>1</v>
      </c>
      <c r="E71" t="s">
        <v>10</v>
      </c>
      <c r="F71">
        <v>25</v>
      </c>
      <c r="G71">
        <f t="shared" si="2"/>
        <v>5.75</v>
      </c>
      <c r="H71">
        <f t="shared" si="3"/>
        <v>30.75</v>
      </c>
    </row>
    <row r="72" spans="1:8" x14ac:dyDescent="0.25">
      <c r="A72" s="1">
        <v>42593</v>
      </c>
      <c r="B72">
        <v>100298024</v>
      </c>
      <c r="C72" t="s">
        <v>2</v>
      </c>
      <c r="D72" t="s">
        <v>1</v>
      </c>
      <c r="E72" t="s">
        <v>5</v>
      </c>
      <c r="F72">
        <v>62.5</v>
      </c>
      <c r="G72">
        <f t="shared" si="2"/>
        <v>14.375</v>
      </c>
      <c r="H72">
        <f t="shared" si="3"/>
        <v>76.875</v>
      </c>
    </row>
    <row r="73" spans="1:8" x14ac:dyDescent="0.25">
      <c r="A73" s="1">
        <v>42593</v>
      </c>
      <c r="B73">
        <v>100298024</v>
      </c>
      <c r="C73" t="s">
        <v>3</v>
      </c>
      <c r="D73" t="s">
        <v>1</v>
      </c>
      <c r="E73" t="s">
        <v>0</v>
      </c>
      <c r="F73">
        <v>575</v>
      </c>
      <c r="G73">
        <f t="shared" si="2"/>
        <v>132.25</v>
      </c>
      <c r="H73">
        <f t="shared" si="3"/>
        <v>707.25</v>
      </c>
    </row>
    <row r="74" spans="1:8" x14ac:dyDescent="0.25">
      <c r="A74" s="1">
        <v>42593</v>
      </c>
      <c r="B74">
        <v>100298025</v>
      </c>
      <c r="C74" t="s">
        <v>2</v>
      </c>
      <c r="D74" t="s">
        <v>1</v>
      </c>
      <c r="E74" t="s">
        <v>0</v>
      </c>
      <c r="F74">
        <v>575</v>
      </c>
      <c r="G74">
        <f t="shared" si="2"/>
        <v>132.25</v>
      </c>
      <c r="H74">
        <f t="shared" si="3"/>
        <v>707.25</v>
      </c>
    </row>
    <row r="75" spans="1:8" x14ac:dyDescent="0.25">
      <c r="A75" s="1">
        <v>42593</v>
      </c>
      <c r="B75">
        <v>100298025</v>
      </c>
      <c r="C75" t="s">
        <v>3</v>
      </c>
      <c r="D75" t="s">
        <v>7</v>
      </c>
      <c r="E75" t="s">
        <v>6</v>
      </c>
      <c r="F75">
        <v>205</v>
      </c>
      <c r="G75">
        <f t="shared" si="2"/>
        <v>47.15</v>
      </c>
      <c r="H75">
        <f t="shared" si="3"/>
        <v>252.15</v>
      </c>
    </row>
    <row r="76" spans="1:8" x14ac:dyDescent="0.25">
      <c r="A76" s="1">
        <v>42593</v>
      </c>
      <c r="B76">
        <v>100298030</v>
      </c>
      <c r="C76" t="s">
        <v>3</v>
      </c>
      <c r="D76" t="s">
        <v>7</v>
      </c>
      <c r="E76" t="s">
        <v>6</v>
      </c>
      <c r="F76">
        <v>225</v>
      </c>
      <c r="G76">
        <f t="shared" si="2"/>
        <v>51.75</v>
      </c>
      <c r="H76">
        <f t="shared" si="3"/>
        <v>276.75</v>
      </c>
    </row>
    <row r="77" spans="1:8" x14ac:dyDescent="0.25">
      <c r="A77" s="1">
        <v>42593</v>
      </c>
      <c r="B77">
        <v>100298030</v>
      </c>
      <c r="C77" t="s">
        <v>2</v>
      </c>
      <c r="D77" t="s">
        <v>1</v>
      </c>
      <c r="E77" t="s">
        <v>0</v>
      </c>
      <c r="F77">
        <v>675</v>
      </c>
      <c r="G77">
        <f t="shared" si="2"/>
        <v>155.25</v>
      </c>
      <c r="H77">
        <f t="shared" si="3"/>
        <v>830.25</v>
      </c>
    </row>
    <row r="78" spans="1:8" x14ac:dyDescent="0.25">
      <c r="A78" s="1">
        <v>42593</v>
      </c>
      <c r="B78">
        <v>100298029</v>
      </c>
      <c r="C78" t="s">
        <v>4</v>
      </c>
      <c r="D78" t="s">
        <v>7</v>
      </c>
      <c r="E78" t="s">
        <v>6</v>
      </c>
      <c r="F78">
        <v>225</v>
      </c>
      <c r="G78">
        <f t="shared" si="2"/>
        <v>51.75</v>
      </c>
      <c r="H78">
        <f t="shared" si="3"/>
        <v>276.75</v>
      </c>
    </row>
    <row r="79" spans="1:8" x14ac:dyDescent="0.25">
      <c r="A79" s="1">
        <v>42593</v>
      </c>
      <c r="B79">
        <v>100298029</v>
      </c>
      <c r="C79" t="s">
        <v>3</v>
      </c>
      <c r="D79" t="s">
        <v>1</v>
      </c>
      <c r="E79" t="s">
        <v>0</v>
      </c>
      <c r="F79">
        <v>825</v>
      </c>
      <c r="G79">
        <f t="shared" si="2"/>
        <v>189.75</v>
      </c>
      <c r="H79">
        <f t="shared" si="3"/>
        <v>1014.75</v>
      </c>
    </row>
    <row r="80" spans="1:8" x14ac:dyDescent="0.25">
      <c r="A80" s="1">
        <v>42593</v>
      </c>
      <c r="B80">
        <v>100298031</v>
      </c>
      <c r="C80" t="s">
        <v>2</v>
      </c>
      <c r="D80" t="s">
        <v>1</v>
      </c>
      <c r="E80" t="s">
        <v>8</v>
      </c>
      <c r="F80">
        <v>27.5</v>
      </c>
      <c r="G80">
        <f t="shared" si="2"/>
        <v>6.3250000000000002</v>
      </c>
      <c r="H80">
        <f t="shared" si="3"/>
        <v>33.825000000000003</v>
      </c>
    </row>
    <row r="81" spans="1:8" x14ac:dyDescent="0.25">
      <c r="A81" s="1">
        <v>42593</v>
      </c>
      <c r="B81">
        <v>100298033</v>
      </c>
      <c r="C81" t="s">
        <v>3</v>
      </c>
      <c r="D81" t="s">
        <v>7</v>
      </c>
      <c r="E81" t="s">
        <v>6</v>
      </c>
      <c r="F81">
        <v>175</v>
      </c>
      <c r="G81">
        <f t="shared" si="2"/>
        <v>40.25</v>
      </c>
      <c r="H81">
        <f t="shared" si="3"/>
        <v>215.25</v>
      </c>
    </row>
    <row r="82" spans="1:8" x14ac:dyDescent="0.25">
      <c r="A82" s="1">
        <v>42594</v>
      </c>
      <c r="B82">
        <v>100298024</v>
      </c>
      <c r="C82" t="s">
        <v>2</v>
      </c>
      <c r="D82" t="s">
        <v>1</v>
      </c>
      <c r="E82" t="s">
        <v>0</v>
      </c>
      <c r="F82">
        <v>575</v>
      </c>
      <c r="G82">
        <f t="shared" si="2"/>
        <v>132.25</v>
      </c>
      <c r="H82">
        <f t="shared" si="3"/>
        <v>707.25</v>
      </c>
    </row>
    <row r="83" spans="1:8" x14ac:dyDescent="0.25">
      <c r="A83" s="1">
        <v>42594</v>
      </c>
      <c r="B83">
        <v>100298026</v>
      </c>
      <c r="C83" t="s">
        <v>3</v>
      </c>
      <c r="D83" t="s">
        <v>1</v>
      </c>
      <c r="E83" t="s">
        <v>0</v>
      </c>
      <c r="F83">
        <v>575</v>
      </c>
      <c r="G83">
        <f t="shared" si="2"/>
        <v>132.25</v>
      </c>
      <c r="H83">
        <f t="shared" si="3"/>
        <v>707.25</v>
      </c>
    </row>
    <row r="84" spans="1:8" x14ac:dyDescent="0.25">
      <c r="A84" s="1">
        <v>42594</v>
      </c>
      <c r="B84">
        <v>100298027</v>
      </c>
      <c r="C84" t="s">
        <v>9</v>
      </c>
      <c r="D84" t="s">
        <v>1</v>
      </c>
      <c r="E84" t="s">
        <v>5</v>
      </c>
      <c r="F84">
        <v>50</v>
      </c>
      <c r="G84">
        <f t="shared" si="2"/>
        <v>11.5</v>
      </c>
      <c r="H84">
        <f t="shared" si="3"/>
        <v>61.5</v>
      </c>
    </row>
    <row r="85" spans="1:8" x14ac:dyDescent="0.25">
      <c r="A85" s="1">
        <v>42594</v>
      </c>
      <c r="B85">
        <v>100298030</v>
      </c>
      <c r="C85" t="s">
        <v>2</v>
      </c>
      <c r="D85" t="s">
        <v>1</v>
      </c>
      <c r="E85" t="s">
        <v>0</v>
      </c>
      <c r="F85">
        <v>675</v>
      </c>
      <c r="G85">
        <f t="shared" si="2"/>
        <v>155.25</v>
      </c>
      <c r="H85">
        <f t="shared" si="3"/>
        <v>830.25</v>
      </c>
    </row>
    <row r="86" spans="1:8" x14ac:dyDescent="0.25">
      <c r="A86" s="1">
        <v>42594</v>
      </c>
      <c r="B86">
        <v>100298030</v>
      </c>
      <c r="C86" t="s">
        <v>9</v>
      </c>
      <c r="D86" t="s">
        <v>1</v>
      </c>
      <c r="E86" t="s">
        <v>8</v>
      </c>
      <c r="F86">
        <v>22.5</v>
      </c>
      <c r="G86">
        <f t="shared" si="2"/>
        <v>5.1749999999999998</v>
      </c>
      <c r="H86">
        <f t="shared" si="3"/>
        <v>27.675000000000001</v>
      </c>
    </row>
    <row r="87" spans="1:8" x14ac:dyDescent="0.25">
      <c r="A87" s="1">
        <v>42594</v>
      </c>
      <c r="B87">
        <v>100298029</v>
      </c>
      <c r="C87" t="s">
        <v>3</v>
      </c>
      <c r="D87" t="s">
        <v>1</v>
      </c>
      <c r="E87" t="s">
        <v>0</v>
      </c>
      <c r="F87">
        <v>675</v>
      </c>
      <c r="G87">
        <f t="shared" si="2"/>
        <v>155.25</v>
      </c>
      <c r="H87">
        <f t="shared" si="3"/>
        <v>830.25</v>
      </c>
    </row>
    <row r="88" spans="1:8" x14ac:dyDescent="0.25">
      <c r="A88" s="1">
        <v>42594</v>
      </c>
      <c r="B88">
        <v>100298029</v>
      </c>
      <c r="C88" t="s">
        <v>2</v>
      </c>
      <c r="D88" t="s">
        <v>1</v>
      </c>
      <c r="E88" t="s">
        <v>0</v>
      </c>
      <c r="F88">
        <v>675</v>
      </c>
      <c r="G88">
        <f t="shared" si="2"/>
        <v>155.25</v>
      </c>
      <c r="H88">
        <f t="shared" si="3"/>
        <v>830.25</v>
      </c>
    </row>
    <row r="89" spans="1:8" x14ac:dyDescent="0.25">
      <c r="A89" s="1">
        <v>42594</v>
      </c>
      <c r="B89">
        <v>100298033</v>
      </c>
      <c r="C89" t="s">
        <v>4</v>
      </c>
      <c r="D89" t="s">
        <v>1</v>
      </c>
      <c r="E89" t="s">
        <v>0</v>
      </c>
      <c r="F89">
        <v>825</v>
      </c>
      <c r="G89">
        <f t="shared" si="2"/>
        <v>189.75</v>
      </c>
      <c r="H89">
        <f t="shared" si="3"/>
        <v>1014.75</v>
      </c>
    </row>
    <row r="90" spans="1:8" x14ac:dyDescent="0.25">
      <c r="A90" s="1">
        <v>42595</v>
      </c>
      <c r="B90">
        <v>100298030</v>
      </c>
      <c r="C90" t="s">
        <v>3</v>
      </c>
      <c r="D90" t="s">
        <v>7</v>
      </c>
      <c r="E90" t="s">
        <v>6</v>
      </c>
      <c r="F90">
        <v>225</v>
      </c>
      <c r="G90">
        <f t="shared" si="2"/>
        <v>51.75</v>
      </c>
      <c r="H90">
        <f t="shared" si="3"/>
        <v>276.75</v>
      </c>
    </row>
    <row r="91" spans="1:8" x14ac:dyDescent="0.25">
      <c r="A91" s="1">
        <v>42595</v>
      </c>
      <c r="B91">
        <v>100298030</v>
      </c>
      <c r="C91" t="s">
        <v>3</v>
      </c>
      <c r="D91" t="s">
        <v>1</v>
      </c>
      <c r="E91" t="s">
        <v>5</v>
      </c>
      <c r="F91">
        <v>50</v>
      </c>
      <c r="G91">
        <f t="shared" si="2"/>
        <v>11.5</v>
      </c>
      <c r="H91">
        <f t="shared" si="3"/>
        <v>61.5</v>
      </c>
    </row>
    <row r="92" spans="1:8" x14ac:dyDescent="0.25">
      <c r="A92" s="1">
        <v>42595</v>
      </c>
      <c r="B92">
        <v>100298030</v>
      </c>
      <c r="C92" t="s">
        <v>2</v>
      </c>
      <c r="D92" t="s">
        <v>1</v>
      </c>
      <c r="E92" t="s">
        <v>0</v>
      </c>
      <c r="F92">
        <v>675</v>
      </c>
      <c r="G92">
        <f t="shared" si="2"/>
        <v>155.25</v>
      </c>
      <c r="H92">
        <f t="shared" si="3"/>
        <v>830.25</v>
      </c>
    </row>
    <row r="93" spans="1:8" x14ac:dyDescent="0.25">
      <c r="A93" s="1">
        <v>42595</v>
      </c>
      <c r="B93">
        <v>100298030</v>
      </c>
      <c r="C93" t="s">
        <v>2</v>
      </c>
      <c r="D93" t="s">
        <v>1</v>
      </c>
      <c r="E93" t="s">
        <v>0</v>
      </c>
      <c r="F93">
        <v>675</v>
      </c>
      <c r="G93">
        <f t="shared" si="2"/>
        <v>155.25</v>
      </c>
      <c r="H93">
        <f t="shared" si="3"/>
        <v>830.25</v>
      </c>
    </row>
    <row r="94" spans="1:8" x14ac:dyDescent="0.25">
      <c r="A94" s="1">
        <v>42595</v>
      </c>
      <c r="B94">
        <v>100298030</v>
      </c>
      <c r="C94" t="s">
        <v>2</v>
      </c>
      <c r="D94" t="s">
        <v>1</v>
      </c>
      <c r="E94" t="s">
        <v>10</v>
      </c>
      <c r="F94">
        <v>25</v>
      </c>
      <c r="G94">
        <f t="shared" si="2"/>
        <v>5.75</v>
      </c>
      <c r="H94">
        <f t="shared" si="3"/>
        <v>30.75</v>
      </c>
    </row>
    <row r="95" spans="1:8" x14ac:dyDescent="0.25">
      <c r="A95" s="1">
        <v>42595</v>
      </c>
      <c r="B95">
        <v>100298032</v>
      </c>
      <c r="C95" t="s">
        <v>3</v>
      </c>
      <c r="D95" t="s">
        <v>7</v>
      </c>
      <c r="E95" t="s">
        <v>6</v>
      </c>
      <c r="F95">
        <v>175</v>
      </c>
      <c r="G95">
        <f t="shared" si="2"/>
        <v>40.25</v>
      </c>
      <c r="H95">
        <f t="shared" si="3"/>
        <v>215.25</v>
      </c>
    </row>
    <row r="96" spans="1:8" x14ac:dyDescent="0.25">
      <c r="A96" s="1">
        <v>42596</v>
      </c>
      <c r="B96">
        <v>100298023</v>
      </c>
      <c r="C96" t="s">
        <v>2</v>
      </c>
      <c r="D96" t="s">
        <v>1</v>
      </c>
      <c r="E96" t="s">
        <v>0</v>
      </c>
      <c r="F96">
        <v>575</v>
      </c>
      <c r="G96">
        <f t="shared" si="2"/>
        <v>132.25</v>
      </c>
      <c r="H96">
        <f t="shared" si="3"/>
        <v>707.25</v>
      </c>
    </row>
    <row r="97" spans="1:8" x14ac:dyDescent="0.25">
      <c r="A97" s="1">
        <v>42596</v>
      </c>
      <c r="B97">
        <v>100298024</v>
      </c>
      <c r="C97" t="s">
        <v>3</v>
      </c>
      <c r="D97" t="s">
        <v>1</v>
      </c>
      <c r="E97" t="s">
        <v>0</v>
      </c>
      <c r="F97">
        <v>575</v>
      </c>
      <c r="G97">
        <f t="shared" si="2"/>
        <v>132.25</v>
      </c>
      <c r="H97">
        <f t="shared" si="3"/>
        <v>707.25</v>
      </c>
    </row>
    <row r="98" spans="1:8" x14ac:dyDescent="0.25">
      <c r="A98" s="1">
        <v>42596</v>
      </c>
      <c r="B98">
        <v>100298024</v>
      </c>
      <c r="C98" t="s">
        <v>2</v>
      </c>
      <c r="D98" t="s">
        <v>1</v>
      </c>
      <c r="E98" t="s">
        <v>0</v>
      </c>
      <c r="F98">
        <v>575</v>
      </c>
      <c r="G98">
        <f t="shared" si="2"/>
        <v>132.25</v>
      </c>
      <c r="H98">
        <f t="shared" si="3"/>
        <v>707.25</v>
      </c>
    </row>
    <row r="99" spans="1:8" x14ac:dyDescent="0.25">
      <c r="A99" s="1">
        <v>42596</v>
      </c>
      <c r="B99">
        <v>100298026</v>
      </c>
      <c r="C99" t="s">
        <v>3</v>
      </c>
      <c r="D99" t="s">
        <v>7</v>
      </c>
      <c r="E99" t="s">
        <v>6</v>
      </c>
      <c r="F99">
        <v>225</v>
      </c>
      <c r="G99">
        <f t="shared" si="2"/>
        <v>51.75</v>
      </c>
      <c r="H99">
        <f t="shared" si="3"/>
        <v>276.75</v>
      </c>
    </row>
    <row r="100" spans="1:8" x14ac:dyDescent="0.25">
      <c r="A100" s="1">
        <v>42596</v>
      </c>
      <c r="B100">
        <v>100298029</v>
      </c>
      <c r="C100" t="s">
        <v>2</v>
      </c>
      <c r="D100" t="s">
        <v>1</v>
      </c>
      <c r="E100" t="s">
        <v>0</v>
      </c>
      <c r="F100">
        <v>675</v>
      </c>
      <c r="G100">
        <f t="shared" si="2"/>
        <v>155.25</v>
      </c>
      <c r="H100">
        <f t="shared" si="3"/>
        <v>830.25</v>
      </c>
    </row>
    <row r="101" spans="1:8" x14ac:dyDescent="0.25">
      <c r="A101" s="1">
        <v>42596</v>
      </c>
      <c r="B101">
        <v>100298029</v>
      </c>
      <c r="C101" t="s">
        <v>4</v>
      </c>
      <c r="D101" t="s">
        <v>1</v>
      </c>
      <c r="E101" t="s">
        <v>5</v>
      </c>
      <c r="F101">
        <v>50</v>
      </c>
      <c r="G101">
        <f t="shared" si="2"/>
        <v>11.5</v>
      </c>
      <c r="H101">
        <f t="shared" si="3"/>
        <v>61.5</v>
      </c>
    </row>
    <row r="102" spans="1:8" x14ac:dyDescent="0.25">
      <c r="A102" s="1">
        <v>42596</v>
      </c>
      <c r="B102">
        <v>100298031</v>
      </c>
      <c r="C102" t="s">
        <v>4</v>
      </c>
      <c r="D102" t="s">
        <v>1</v>
      </c>
      <c r="E102" t="s">
        <v>10</v>
      </c>
      <c r="F102">
        <v>15</v>
      </c>
      <c r="G102">
        <f t="shared" si="2"/>
        <v>3.45</v>
      </c>
      <c r="H102">
        <f t="shared" si="3"/>
        <v>18.45</v>
      </c>
    </row>
    <row r="103" spans="1:8" x14ac:dyDescent="0.25">
      <c r="A103" s="1">
        <v>42596</v>
      </c>
      <c r="B103">
        <v>100298032</v>
      </c>
      <c r="C103" t="s">
        <v>3</v>
      </c>
      <c r="D103" t="s">
        <v>1</v>
      </c>
      <c r="E103" t="s">
        <v>0</v>
      </c>
      <c r="F103">
        <v>825</v>
      </c>
      <c r="G103">
        <f t="shared" si="2"/>
        <v>189.75</v>
      </c>
      <c r="H103">
        <f t="shared" si="3"/>
        <v>1014.75</v>
      </c>
    </row>
    <row r="104" spans="1:8" x14ac:dyDescent="0.25">
      <c r="A104" s="1">
        <v>42597</v>
      </c>
      <c r="B104">
        <v>100298024</v>
      </c>
      <c r="C104" t="s">
        <v>2</v>
      </c>
      <c r="D104" t="s">
        <v>1</v>
      </c>
      <c r="E104" t="s">
        <v>0</v>
      </c>
      <c r="F104">
        <v>575</v>
      </c>
      <c r="G104">
        <f t="shared" si="2"/>
        <v>132.25</v>
      </c>
      <c r="H104">
        <f t="shared" si="3"/>
        <v>707.25</v>
      </c>
    </row>
    <row r="105" spans="1:8" x14ac:dyDescent="0.25">
      <c r="A105" s="1">
        <v>42597</v>
      </c>
      <c r="B105">
        <v>100298031</v>
      </c>
      <c r="C105" t="s">
        <v>2</v>
      </c>
      <c r="D105" t="s">
        <v>1</v>
      </c>
      <c r="E105" t="s">
        <v>0</v>
      </c>
      <c r="F105">
        <v>825</v>
      </c>
      <c r="G105">
        <f t="shared" si="2"/>
        <v>189.75</v>
      </c>
      <c r="H105">
        <f t="shared" si="3"/>
        <v>1014.75</v>
      </c>
    </row>
    <row r="106" spans="1:8" x14ac:dyDescent="0.25">
      <c r="A106" s="1">
        <v>42597</v>
      </c>
      <c r="B106">
        <v>100298031</v>
      </c>
      <c r="C106" t="s">
        <v>9</v>
      </c>
      <c r="D106" t="s">
        <v>1</v>
      </c>
      <c r="E106" t="s">
        <v>8</v>
      </c>
      <c r="F106">
        <v>27.5</v>
      </c>
      <c r="G106">
        <f t="shared" si="2"/>
        <v>6.3250000000000002</v>
      </c>
      <c r="H106">
        <f t="shared" si="3"/>
        <v>33.825000000000003</v>
      </c>
    </row>
    <row r="107" spans="1:8" x14ac:dyDescent="0.25">
      <c r="A107" s="1">
        <v>42597</v>
      </c>
      <c r="B107">
        <v>100298031</v>
      </c>
      <c r="C107" t="s">
        <v>2</v>
      </c>
      <c r="D107" t="s">
        <v>1</v>
      </c>
      <c r="E107" t="s">
        <v>10</v>
      </c>
      <c r="F107">
        <v>15</v>
      </c>
      <c r="G107">
        <f t="shared" si="2"/>
        <v>3.45</v>
      </c>
      <c r="H107">
        <f t="shared" si="3"/>
        <v>18.45</v>
      </c>
    </row>
    <row r="108" spans="1:8" x14ac:dyDescent="0.25">
      <c r="A108" s="1">
        <v>42597</v>
      </c>
      <c r="B108">
        <v>100298031</v>
      </c>
      <c r="C108" t="s">
        <v>2</v>
      </c>
      <c r="D108" t="s">
        <v>1</v>
      </c>
      <c r="E108" t="s">
        <v>10</v>
      </c>
      <c r="F108">
        <v>15</v>
      </c>
      <c r="G108">
        <f t="shared" si="2"/>
        <v>3.45</v>
      </c>
      <c r="H108">
        <f t="shared" si="3"/>
        <v>18.45</v>
      </c>
    </row>
    <row r="109" spans="1:8" x14ac:dyDescent="0.25">
      <c r="A109" s="1">
        <v>42598</v>
      </c>
      <c r="B109">
        <v>100298025</v>
      </c>
      <c r="C109" t="s">
        <v>3</v>
      </c>
      <c r="D109" t="s">
        <v>1</v>
      </c>
      <c r="E109" t="s">
        <v>0</v>
      </c>
      <c r="F109">
        <v>575</v>
      </c>
      <c r="G109">
        <f t="shared" si="2"/>
        <v>132.25</v>
      </c>
      <c r="H109">
        <f t="shared" si="3"/>
        <v>707.25</v>
      </c>
    </row>
    <row r="110" spans="1:8" x14ac:dyDescent="0.25">
      <c r="A110" s="1">
        <v>42598</v>
      </c>
      <c r="B110">
        <v>100298026</v>
      </c>
      <c r="C110" t="s">
        <v>2</v>
      </c>
      <c r="D110" t="s">
        <v>1</v>
      </c>
      <c r="E110" t="s">
        <v>8</v>
      </c>
      <c r="F110">
        <v>27.5</v>
      </c>
      <c r="G110">
        <f t="shared" si="2"/>
        <v>6.3250000000000002</v>
      </c>
      <c r="H110">
        <f t="shared" si="3"/>
        <v>33.825000000000003</v>
      </c>
    </row>
    <row r="111" spans="1:8" x14ac:dyDescent="0.25">
      <c r="A111" s="1">
        <v>42598</v>
      </c>
      <c r="B111">
        <v>100298027</v>
      </c>
      <c r="C111" t="s">
        <v>9</v>
      </c>
      <c r="D111" t="s">
        <v>1</v>
      </c>
      <c r="E111" t="s">
        <v>8</v>
      </c>
      <c r="F111">
        <v>22.5</v>
      </c>
      <c r="G111">
        <f t="shared" si="2"/>
        <v>5.1749999999999998</v>
      </c>
      <c r="H111">
        <f t="shared" si="3"/>
        <v>27.675000000000001</v>
      </c>
    </row>
    <row r="112" spans="1:8" x14ac:dyDescent="0.25">
      <c r="A112" s="1">
        <v>42598</v>
      </c>
      <c r="B112">
        <v>100298028</v>
      </c>
      <c r="C112" t="s">
        <v>3</v>
      </c>
      <c r="D112" t="s">
        <v>7</v>
      </c>
      <c r="E112" t="s">
        <v>6</v>
      </c>
      <c r="F112">
        <v>225</v>
      </c>
      <c r="G112">
        <f t="shared" si="2"/>
        <v>51.75</v>
      </c>
      <c r="H112">
        <f t="shared" si="3"/>
        <v>276.75</v>
      </c>
    </row>
    <row r="113" spans="1:8" x14ac:dyDescent="0.25">
      <c r="A113" s="1">
        <v>42598</v>
      </c>
      <c r="B113">
        <v>100298030</v>
      </c>
      <c r="C113" t="s">
        <v>2</v>
      </c>
      <c r="D113" t="s">
        <v>1</v>
      </c>
      <c r="E113" t="s">
        <v>0</v>
      </c>
      <c r="F113">
        <v>675</v>
      </c>
      <c r="G113">
        <f t="shared" si="2"/>
        <v>155.25</v>
      </c>
      <c r="H113">
        <f t="shared" si="3"/>
        <v>830.25</v>
      </c>
    </row>
    <row r="114" spans="1:8" x14ac:dyDescent="0.25">
      <c r="A114" s="1">
        <v>42598</v>
      </c>
      <c r="B114">
        <v>100298030</v>
      </c>
      <c r="C114" t="s">
        <v>2</v>
      </c>
      <c r="D114" t="s">
        <v>7</v>
      </c>
      <c r="E114" t="s">
        <v>6</v>
      </c>
      <c r="F114">
        <v>225</v>
      </c>
      <c r="G114">
        <f t="shared" si="2"/>
        <v>51.75</v>
      </c>
      <c r="H114">
        <f t="shared" si="3"/>
        <v>276.75</v>
      </c>
    </row>
    <row r="115" spans="1:8" x14ac:dyDescent="0.25">
      <c r="A115" s="1">
        <v>42598</v>
      </c>
      <c r="B115">
        <v>100298031</v>
      </c>
      <c r="C115" t="s">
        <v>2</v>
      </c>
      <c r="D115" t="s">
        <v>1</v>
      </c>
      <c r="E115" t="s">
        <v>0</v>
      </c>
      <c r="F115">
        <v>825</v>
      </c>
      <c r="G115">
        <f t="shared" si="2"/>
        <v>189.75</v>
      </c>
      <c r="H115">
        <f t="shared" si="3"/>
        <v>1014.75</v>
      </c>
    </row>
    <row r="116" spans="1:8" x14ac:dyDescent="0.25">
      <c r="A116" s="1">
        <v>42598</v>
      </c>
      <c r="B116">
        <v>100298033</v>
      </c>
      <c r="C116" t="s">
        <v>2</v>
      </c>
      <c r="D116" t="s">
        <v>1</v>
      </c>
      <c r="E116" t="s">
        <v>0</v>
      </c>
      <c r="F116">
        <v>825</v>
      </c>
      <c r="G116">
        <f t="shared" si="2"/>
        <v>189.75</v>
      </c>
      <c r="H116">
        <f t="shared" si="3"/>
        <v>1014.75</v>
      </c>
    </row>
    <row r="117" spans="1:8" x14ac:dyDescent="0.25">
      <c r="A117" s="1">
        <v>42598</v>
      </c>
      <c r="B117">
        <v>100298033</v>
      </c>
      <c r="C117" t="s">
        <v>4</v>
      </c>
      <c r="D117" t="s">
        <v>1</v>
      </c>
      <c r="E117" t="s">
        <v>0</v>
      </c>
      <c r="F117">
        <v>825</v>
      </c>
      <c r="G117">
        <f t="shared" si="2"/>
        <v>189.75</v>
      </c>
      <c r="H117">
        <f t="shared" si="3"/>
        <v>1014.75</v>
      </c>
    </row>
    <row r="118" spans="1:8" x14ac:dyDescent="0.25">
      <c r="A118" s="1">
        <v>42599</v>
      </c>
      <c r="B118">
        <v>100298029</v>
      </c>
      <c r="C118" t="s">
        <v>2</v>
      </c>
      <c r="D118" t="s">
        <v>1</v>
      </c>
      <c r="E118" t="s">
        <v>0</v>
      </c>
      <c r="F118">
        <v>675</v>
      </c>
      <c r="G118">
        <f t="shared" si="2"/>
        <v>155.25</v>
      </c>
      <c r="H118">
        <f t="shared" si="3"/>
        <v>830.25</v>
      </c>
    </row>
    <row r="119" spans="1:8" x14ac:dyDescent="0.25">
      <c r="A119" s="1">
        <v>42599</v>
      </c>
      <c r="B119">
        <v>100298032</v>
      </c>
      <c r="C119" t="s">
        <v>2</v>
      </c>
      <c r="D119" t="s">
        <v>1</v>
      </c>
      <c r="E119" t="s">
        <v>0</v>
      </c>
      <c r="F119">
        <v>825</v>
      </c>
      <c r="G119">
        <f t="shared" si="2"/>
        <v>189.75</v>
      </c>
      <c r="H119">
        <f t="shared" si="3"/>
        <v>1014.75</v>
      </c>
    </row>
    <row r="120" spans="1:8" x14ac:dyDescent="0.25">
      <c r="A120" s="1">
        <v>42599</v>
      </c>
      <c r="B120">
        <v>100298033</v>
      </c>
      <c r="C120" t="s">
        <v>2</v>
      </c>
      <c r="D120" t="s">
        <v>1</v>
      </c>
      <c r="E120" t="s">
        <v>0</v>
      </c>
      <c r="F120">
        <v>825</v>
      </c>
      <c r="G120">
        <f t="shared" si="2"/>
        <v>189.75</v>
      </c>
      <c r="H120">
        <f t="shared" si="3"/>
        <v>1014.75</v>
      </c>
    </row>
    <row r="121" spans="1:8" x14ac:dyDescent="0.25">
      <c r="A121" s="1">
        <v>42599</v>
      </c>
      <c r="B121">
        <v>100298033</v>
      </c>
      <c r="C121" t="s">
        <v>3</v>
      </c>
      <c r="D121" t="s">
        <v>1</v>
      </c>
      <c r="E121" t="s">
        <v>10</v>
      </c>
      <c r="F121">
        <v>15</v>
      </c>
      <c r="G121">
        <f t="shared" si="2"/>
        <v>3.45</v>
      </c>
      <c r="H121">
        <f t="shared" si="3"/>
        <v>18.45</v>
      </c>
    </row>
    <row r="122" spans="1:8" x14ac:dyDescent="0.25">
      <c r="A122" s="1">
        <v>42600</v>
      </c>
      <c r="B122">
        <v>100298025</v>
      </c>
      <c r="C122" t="s">
        <v>3</v>
      </c>
      <c r="D122" t="s">
        <v>1</v>
      </c>
      <c r="E122" t="s">
        <v>8</v>
      </c>
      <c r="F122">
        <v>25</v>
      </c>
      <c r="G122">
        <f t="shared" si="2"/>
        <v>5.75</v>
      </c>
      <c r="H122">
        <f t="shared" si="3"/>
        <v>30.75</v>
      </c>
    </row>
    <row r="123" spans="1:8" x14ac:dyDescent="0.25">
      <c r="A123" s="1">
        <v>42600</v>
      </c>
      <c r="B123">
        <v>100298026</v>
      </c>
      <c r="C123" t="s">
        <v>2</v>
      </c>
      <c r="D123" t="s">
        <v>1</v>
      </c>
      <c r="E123" t="s">
        <v>8</v>
      </c>
      <c r="F123">
        <v>27.5</v>
      </c>
      <c r="G123">
        <f t="shared" si="2"/>
        <v>6.3250000000000002</v>
      </c>
      <c r="H123">
        <f t="shared" si="3"/>
        <v>33.825000000000003</v>
      </c>
    </row>
    <row r="124" spans="1:8" x14ac:dyDescent="0.25">
      <c r="A124" s="1">
        <v>42600</v>
      </c>
      <c r="B124">
        <v>100298028</v>
      </c>
      <c r="C124" t="s">
        <v>2</v>
      </c>
      <c r="D124" t="s">
        <v>1</v>
      </c>
      <c r="E124" t="s">
        <v>0</v>
      </c>
      <c r="F124">
        <v>675</v>
      </c>
      <c r="G124">
        <f t="shared" si="2"/>
        <v>155.25</v>
      </c>
      <c r="H124">
        <f t="shared" si="3"/>
        <v>830.25</v>
      </c>
    </row>
    <row r="125" spans="1:8" x14ac:dyDescent="0.25">
      <c r="A125" s="1">
        <v>42600</v>
      </c>
      <c r="B125">
        <v>100298030</v>
      </c>
      <c r="C125" t="s">
        <v>2</v>
      </c>
      <c r="D125" t="s">
        <v>1</v>
      </c>
      <c r="E125" t="s">
        <v>0</v>
      </c>
      <c r="F125">
        <v>675</v>
      </c>
      <c r="G125">
        <f t="shared" si="2"/>
        <v>155.25</v>
      </c>
      <c r="H125">
        <f t="shared" si="3"/>
        <v>830.25</v>
      </c>
    </row>
    <row r="126" spans="1:8" x14ac:dyDescent="0.25">
      <c r="A126" s="1">
        <v>42600</v>
      </c>
      <c r="B126">
        <v>100298030</v>
      </c>
      <c r="C126" t="s">
        <v>3</v>
      </c>
      <c r="D126" t="s">
        <v>1</v>
      </c>
      <c r="E126" t="s">
        <v>0</v>
      </c>
      <c r="F126">
        <v>675</v>
      </c>
      <c r="G126">
        <f t="shared" si="2"/>
        <v>155.25</v>
      </c>
      <c r="H126">
        <f t="shared" si="3"/>
        <v>830.25</v>
      </c>
    </row>
    <row r="127" spans="1:8" x14ac:dyDescent="0.25">
      <c r="A127" s="1">
        <v>42600</v>
      </c>
      <c r="B127">
        <v>100298030</v>
      </c>
      <c r="C127" t="s">
        <v>3</v>
      </c>
      <c r="D127" t="s">
        <v>7</v>
      </c>
      <c r="E127" t="s">
        <v>6</v>
      </c>
      <c r="F127">
        <v>225</v>
      </c>
      <c r="G127">
        <f t="shared" si="2"/>
        <v>51.75</v>
      </c>
      <c r="H127">
        <f t="shared" si="3"/>
        <v>276.75</v>
      </c>
    </row>
    <row r="128" spans="1:8" x14ac:dyDescent="0.25">
      <c r="A128" s="1">
        <v>42600</v>
      </c>
      <c r="B128">
        <v>100298031</v>
      </c>
      <c r="C128" t="s">
        <v>2</v>
      </c>
      <c r="D128" t="s">
        <v>1</v>
      </c>
      <c r="E128" t="s">
        <v>5</v>
      </c>
      <c r="F128">
        <v>85</v>
      </c>
      <c r="G128">
        <f t="shared" si="2"/>
        <v>19.55</v>
      </c>
      <c r="H128">
        <f t="shared" si="3"/>
        <v>104.55</v>
      </c>
    </row>
    <row r="129" spans="1:8" x14ac:dyDescent="0.25">
      <c r="A129" s="1">
        <v>42600</v>
      </c>
      <c r="B129">
        <v>100298033</v>
      </c>
      <c r="C129" t="s">
        <v>2</v>
      </c>
      <c r="D129" t="s">
        <v>1</v>
      </c>
      <c r="E129" t="s">
        <v>0</v>
      </c>
      <c r="F129">
        <v>825</v>
      </c>
      <c r="G129">
        <f t="shared" si="2"/>
        <v>189.75</v>
      </c>
      <c r="H129">
        <f t="shared" si="3"/>
        <v>1014.75</v>
      </c>
    </row>
    <row r="130" spans="1:8" x14ac:dyDescent="0.25">
      <c r="A130" s="1">
        <v>42600</v>
      </c>
      <c r="B130">
        <v>100298033</v>
      </c>
      <c r="C130" t="s">
        <v>3</v>
      </c>
      <c r="D130" t="s">
        <v>7</v>
      </c>
      <c r="E130" t="s">
        <v>6</v>
      </c>
      <c r="F130">
        <v>175</v>
      </c>
      <c r="G130">
        <f t="shared" si="2"/>
        <v>40.25</v>
      </c>
      <c r="H130">
        <f t="shared" si="3"/>
        <v>215.25</v>
      </c>
    </row>
    <row r="131" spans="1:8" x14ac:dyDescent="0.25">
      <c r="A131" s="1">
        <v>42601</v>
      </c>
      <c r="B131">
        <v>100298024</v>
      </c>
      <c r="C131" t="s">
        <v>3</v>
      </c>
      <c r="D131" t="s">
        <v>1</v>
      </c>
      <c r="E131" t="s">
        <v>0</v>
      </c>
      <c r="F131">
        <v>575</v>
      </c>
      <c r="G131">
        <f t="shared" ref="G131:G194" si="4">F131*23%</f>
        <v>132.25</v>
      </c>
      <c r="H131">
        <f t="shared" ref="H131:H194" si="5">F131+G131</f>
        <v>707.25</v>
      </c>
    </row>
    <row r="132" spans="1:8" x14ac:dyDescent="0.25">
      <c r="A132" s="1">
        <v>42601</v>
      </c>
      <c r="B132">
        <v>100298026</v>
      </c>
      <c r="C132" t="s">
        <v>3</v>
      </c>
      <c r="D132" t="s">
        <v>7</v>
      </c>
      <c r="E132" t="s">
        <v>6</v>
      </c>
      <c r="F132">
        <v>225</v>
      </c>
      <c r="G132">
        <f t="shared" si="4"/>
        <v>51.75</v>
      </c>
      <c r="H132">
        <f t="shared" si="5"/>
        <v>276.75</v>
      </c>
    </row>
    <row r="133" spans="1:8" x14ac:dyDescent="0.25">
      <c r="A133" s="1">
        <v>42601</v>
      </c>
      <c r="B133">
        <v>100298028</v>
      </c>
      <c r="C133" t="s">
        <v>3</v>
      </c>
      <c r="D133" t="s">
        <v>7</v>
      </c>
      <c r="E133" t="s">
        <v>6</v>
      </c>
      <c r="F133">
        <v>225</v>
      </c>
      <c r="G133">
        <f t="shared" si="4"/>
        <v>51.75</v>
      </c>
      <c r="H133">
        <f t="shared" si="5"/>
        <v>276.75</v>
      </c>
    </row>
    <row r="134" spans="1:8" x14ac:dyDescent="0.25">
      <c r="A134" s="1">
        <v>42601</v>
      </c>
      <c r="B134">
        <v>100298028</v>
      </c>
      <c r="C134" t="s">
        <v>3</v>
      </c>
      <c r="D134" t="s">
        <v>1</v>
      </c>
      <c r="E134" t="s">
        <v>0</v>
      </c>
      <c r="F134">
        <v>675</v>
      </c>
      <c r="G134">
        <f t="shared" si="4"/>
        <v>155.25</v>
      </c>
      <c r="H134">
        <f t="shared" si="5"/>
        <v>830.25</v>
      </c>
    </row>
    <row r="135" spans="1:8" x14ac:dyDescent="0.25">
      <c r="A135" s="1">
        <v>42601</v>
      </c>
      <c r="B135">
        <v>100298033</v>
      </c>
      <c r="C135" t="s">
        <v>4</v>
      </c>
      <c r="D135" t="s">
        <v>1</v>
      </c>
      <c r="E135" t="s">
        <v>0</v>
      </c>
      <c r="F135">
        <v>825</v>
      </c>
      <c r="G135">
        <f t="shared" si="4"/>
        <v>189.75</v>
      </c>
      <c r="H135">
        <f t="shared" si="5"/>
        <v>1014.75</v>
      </c>
    </row>
    <row r="136" spans="1:8" x14ac:dyDescent="0.25">
      <c r="A136" s="1">
        <v>42602</v>
      </c>
      <c r="B136">
        <v>100298024</v>
      </c>
      <c r="C136" t="s">
        <v>3</v>
      </c>
      <c r="D136" t="s">
        <v>7</v>
      </c>
      <c r="E136" t="s">
        <v>6</v>
      </c>
      <c r="F136">
        <v>205</v>
      </c>
      <c r="G136">
        <f t="shared" si="4"/>
        <v>47.15</v>
      </c>
      <c r="H136">
        <f t="shared" si="5"/>
        <v>252.15</v>
      </c>
    </row>
    <row r="137" spans="1:8" x14ac:dyDescent="0.25">
      <c r="A137" s="1">
        <v>42602</v>
      </c>
      <c r="B137">
        <v>100298025</v>
      </c>
      <c r="C137" t="s">
        <v>2</v>
      </c>
      <c r="D137" t="s">
        <v>1</v>
      </c>
      <c r="E137" t="s">
        <v>0</v>
      </c>
      <c r="F137">
        <v>575</v>
      </c>
      <c r="G137">
        <f t="shared" si="4"/>
        <v>132.25</v>
      </c>
      <c r="H137">
        <f t="shared" si="5"/>
        <v>707.25</v>
      </c>
    </row>
    <row r="138" spans="1:8" x14ac:dyDescent="0.25">
      <c r="A138" s="1">
        <v>42602</v>
      </c>
      <c r="B138">
        <v>100298033</v>
      </c>
      <c r="C138" t="s">
        <v>2</v>
      </c>
      <c r="D138" t="s">
        <v>1</v>
      </c>
      <c r="E138" t="s">
        <v>8</v>
      </c>
      <c r="F138">
        <v>27.5</v>
      </c>
      <c r="G138">
        <f t="shared" si="4"/>
        <v>6.3250000000000002</v>
      </c>
      <c r="H138">
        <f t="shared" si="5"/>
        <v>33.825000000000003</v>
      </c>
    </row>
    <row r="139" spans="1:8" x14ac:dyDescent="0.25">
      <c r="A139" s="1">
        <v>42602</v>
      </c>
      <c r="B139">
        <v>100298033</v>
      </c>
      <c r="C139" t="s">
        <v>2</v>
      </c>
      <c r="D139" t="s">
        <v>1</v>
      </c>
      <c r="E139" t="s">
        <v>0</v>
      </c>
      <c r="F139">
        <v>825</v>
      </c>
      <c r="G139">
        <f t="shared" si="4"/>
        <v>189.75</v>
      </c>
      <c r="H139">
        <f t="shared" si="5"/>
        <v>1014.75</v>
      </c>
    </row>
    <row r="140" spans="1:8" x14ac:dyDescent="0.25">
      <c r="A140" s="1">
        <v>42603</v>
      </c>
      <c r="B140">
        <v>100298026</v>
      </c>
      <c r="C140" t="s">
        <v>3</v>
      </c>
      <c r="D140" t="s">
        <v>1</v>
      </c>
      <c r="E140" t="s">
        <v>0</v>
      </c>
      <c r="F140">
        <v>575</v>
      </c>
      <c r="G140">
        <f t="shared" si="4"/>
        <v>132.25</v>
      </c>
      <c r="H140">
        <f t="shared" si="5"/>
        <v>707.25</v>
      </c>
    </row>
    <row r="141" spans="1:8" x14ac:dyDescent="0.25">
      <c r="A141" s="1">
        <v>42603</v>
      </c>
      <c r="B141">
        <v>100298026</v>
      </c>
      <c r="C141" t="s">
        <v>9</v>
      </c>
      <c r="D141" t="s">
        <v>1</v>
      </c>
      <c r="E141" t="s">
        <v>5</v>
      </c>
      <c r="F141">
        <v>85</v>
      </c>
      <c r="G141">
        <f t="shared" si="4"/>
        <v>19.55</v>
      </c>
      <c r="H141">
        <f t="shared" si="5"/>
        <v>104.55</v>
      </c>
    </row>
    <row r="142" spans="1:8" x14ac:dyDescent="0.25">
      <c r="A142" s="1">
        <v>42603</v>
      </c>
      <c r="B142">
        <v>100298026</v>
      </c>
      <c r="C142" t="s">
        <v>3</v>
      </c>
      <c r="D142" t="s">
        <v>1</v>
      </c>
      <c r="E142" t="s">
        <v>0</v>
      </c>
      <c r="F142">
        <v>675</v>
      </c>
      <c r="G142">
        <f t="shared" si="4"/>
        <v>155.25</v>
      </c>
      <c r="H142">
        <f t="shared" si="5"/>
        <v>830.25</v>
      </c>
    </row>
    <row r="143" spans="1:8" x14ac:dyDescent="0.25">
      <c r="A143" s="1">
        <v>42603</v>
      </c>
      <c r="B143">
        <v>100298026</v>
      </c>
      <c r="C143" t="s">
        <v>9</v>
      </c>
      <c r="D143" t="s">
        <v>1</v>
      </c>
      <c r="E143" t="s">
        <v>10</v>
      </c>
      <c r="F143">
        <v>25</v>
      </c>
      <c r="G143">
        <f t="shared" si="4"/>
        <v>5.75</v>
      </c>
      <c r="H143">
        <f t="shared" si="5"/>
        <v>30.75</v>
      </c>
    </row>
    <row r="144" spans="1:8" x14ac:dyDescent="0.25">
      <c r="A144" s="1">
        <v>42603</v>
      </c>
      <c r="B144">
        <v>100298030</v>
      </c>
      <c r="C144" t="s">
        <v>2</v>
      </c>
      <c r="D144" t="s">
        <v>1</v>
      </c>
      <c r="E144" t="s">
        <v>0</v>
      </c>
      <c r="F144">
        <v>675</v>
      </c>
      <c r="G144">
        <f t="shared" si="4"/>
        <v>155.25</v>
      </c>
      <c r="H144">
        <f t="shared" si="5"/>
        <v>830.25</v>
      </c>
    </row>
    <row r="145" spans="1:8" x14ac:dyDescent="0.25">
      <c r="A145" s="1">
        <v>42603</v>
      </c>
      <c r="B145">
        <v>100298032</v>
      </c>
      <c r="C145" t="s">
        <v>2</v>
      </c>
      <c r="D145" t="s">
        <v>1</v>
      </c>
      <c r="E145" t="s">
        <v>0</v>
      </c>
      <c r="F145">
        <v>825</v>
      </c>
      <c r="G145">
        <f t="shared" si="4"/>
        <v>189.75</v>
      </c>
      <c r="H145">
        <f t="shared" si="5"/>
        <v>1014.75</v>
      </c>
    </row>
    <row r="146" spans="1:8" x14ac:dyDescent="0.25">
      <c r="A146" s="1">
        <v>42603</v>
      </c>
      <c r="B146">
        <v>100298033</v>
      </c>
      <c r="C146" t="s">
        <v>2</v>
      </c>
      <c r="D146" t="s">
        <v>1</v>
      </c>
      <c r="E146" t="s">
        <v>0</v>
      </c>
      <c r="F146">
        <v>825</v>
      </c>
      <c r="G146">
        <f t="shared" si="4"/>
        <v>189.75</v>
      </c>
      <c r="H146">
        <f t="shared" si="5"/>
        <v>1014.75</v>
      </c>
    </row>
    <row r="147" spans="1:8" x14ac:dyDescent="0.25">
      <c r="A147" s="1">
        <v>42603</v>
      </c>
      <c r="B147">
        <v>100298033</v>
      </c>
      <c r="C147" t="s">
        <v>3</v>
      </c>
      <c r="D147" t="s">
        <v>1</v>
      </c>
      <c r="E147" t="s">
        <v>0</v>
      </c>
      <c r="F147">
        <v>825</v>
      </c>
      <c r="G147">
        <f t="shared" si="4"/>
        <v>189.75</v>
      </c>
      <c r="H147">
        <f t="shared" si="5"/>
        <v>1014.75</v>
      </c>
    </row>
    <row r="148" spans="1:8" x14ac:dyDescent="0.25">
      <c r="A148" s="1">
        <v>42604</v>
      </c>
      <c r="B148">
        <v>100298027</v>
      </c>
      <c r="C148" t="s">
        <v>3</v>
      </c>
      <c r="D148" t="s">
        <v>1</v>
      </c>
      <c r="E148" t="s">
        <v>0</v>
      </c>
      <c r="F148">
        <v>675</v>
      </c>
      <c r="G148">
        <f t="shared" si="4"/>
        <v>155.25</v>
      </c>
      <c r="H148">
        <f t="shared" si="5"/>
        <v>830.25</v>
      </c>
    </row>
    <row r="149" spans="1:8" x14ac:dyDescent="0.25">
      <c r="A149" s="1">
        <v>42604</v>
      </c>
      <c r="B149">
        <v>100298027</v>
      </c>
      <c r="C149" t="s">
        <v>2</v>
      </c>
      <c r="D149" t="s">
        <v>1</v>
      </c>
      <c r="E149" t="s">
        <v>0</v>
      </c>
      <c r="F149">
        <v>675</v>
      </c>
      <c r="G149">
        <f t="shared" si="4"/>
        <v>155.25</v>
      </c>
      <c r="H149">
        <f t="shared" si="5"/>
        <v>830.25</v>
      </c>
    </row>
    <row r="150" spans="1:8" x14ac:dyDescent="0.25">
      <c r="A150" s="1">
        <v>42604</v>
      </c>
      <c r="B150">
        <v>100298028</v>
      </c>
      <c r="C150" t="s">
        <v>3</v>
      </c>
      <c r="D150" t="s">
        <v>1</v>
      </c>
      <c r="E150" t="s">
        <v>0</v>
      </c>
      <c r="F150">
        <v>675</v>
      </c>
      <c r="G150">
        <f t="shared" si="4"/>
        <v>155.25</v>
      </c>
      <c r="H150">
        <f t="shared" si="5"/>
        <v>830.25</v>
      </c>
    </row>
    <row r="151" spans="1:8" x14ac:dyDescent="0.25">
      <c r="A151" s="1">
        <v>42604</v>
      </c>
      <c r="B151">
        <v>100298030</v>
      </c>
      <c r="C151" t="s">
        <v>3</v>
      </c>
      <c r="D151" t="s">
        <v>1</v>
      </c>
      <c r="E151" t="s">
        <v>0</v>
      </c>
      <c r="F151">
        <v>675</v>
      </c>
      <c r="G151">
        <f t="shared" si="4"/>
        <v>155.25</v>
      </c>
      <c r="H151">
        <f t="shared" si="5"/>
        <v>830.25</v>
      </c>
    </row>
    <row r="152" spans="1:8" x14ac:dyDescent="0.25">
      <c r="A152" s="1">
        <v>42604</v>
      </c>
      <c r="B152">
        <v>100298030</v>
      </c>
      <c r="C152" t="s">
        <v>2</v>
      </c>
      <c r="D152" t="s">
        <v>1</v>
      </c>
      <c r="E152" t="s">
        <v>10</v>
      </c>
      <c r="F152">
        <v>25</v>
      </c>
      <c r="G152">
        <f t="shared" si="4"/>
        <v>5.75</v>
      </c>
      <c r="H152">
        <f t="shared" si="5"/>
        <v>30.75</v>
      </c>
    </row>
    <row r="153" spans="1:8" x14ac:dyDescent="0.25">
      <c r="A153" s="1">
        <v>42604</v>
      </c>
      <c r="B153">
        <v>100298029</v>
      </c>
      <c r="C153" t="s">
        <v>9</v>
      </c>
      <c r="D153" t="s">
        <v>1</v>
      </c>
      <c r="E153" t="s">
        <v>5</v>
      </c>
      <c r="F153">
        <v>50</v>
      </c>
      <c r="G153">
        <f t="shared" si="4"/>
        <v>11.5</v>
      </c>
      <c r="H153">
        <f t="shared" si="5"/>
        <v>61.5</v>
      </c>
    </row>
    <row r="154" spans="1:8" x14ac:dyDescent="0.25">
      <c r="A154" s="1">
        <v>42604</v>
      </c>
      <c r="B154">
        <v>100298031</v>
      </c>
      <c r="C154" t="s">
        <v>2</v>
      </c>
      <c r="D154" t="s">
        <v>1</v>
      </c>
      <c r="E154" t="s">
        <v>0</v>
      </c>
      <c r="F154">
        <v>825</v>
      </c>
      <c r="G154">
        <f t="shared" si="4"/>
        <v>189.75</v>
      </c>
      <c r="H154">
        <f t="shared" si="5"/>
        <v>1014.75</v>
      </c>
    </row>
    <row r="155" spans="1:8" x14ac:dyDescent="0.25">
      <c r="A155" s="1">
        <v>42604</v>
      </c>
      <c r="B155">
        <v>100298032</v>
      </c>
      <c r="C155" t="s">
        <v>3</v>
      </c>
      <c r="D155" t="s">
        <v>1</v>
      </c>
      <c r="E155" t="s">
        <v>0</v>
      </c>
      <c r="F155">
        <v>825</v>
      </c>
      <c r="G155">
        <f t="shared" si="4"/>
        <v>189.75</v>
      </c>
      <c r="H155">
        <f t="shared" si="5"/>
        <v>1014.75</v>
      </c>
    </row>
    <row r="156" spans="1:8" x14ac:dyDescent="0.25">
      <c r="A156" s="1">
        <v>42604</v>
      </c>
      <c r="B156">
        <v>100298033</v>
      </c>
      <c r="C156" t="s">
        <v>9</v>
      </c>
      <c r="D156" t="s">
        <v>1</v>
      </c>
      <c r="E156" t="s">
        <v>8</v>
      </c>
      <c r="F156">
        <v>27.5</v>
      </c>
      <c r="G156">
        <f t="shared" si="4"/>
        <v>6.3250000000000002</v>
      </c>
      <c r="H156">
        <f t="shared" si="5"/>
        <v>33.825000000000003</v>
      </c>
    </row>
    <row r="157" spans="1:8" x14ac:dyDescent="0.25">
      <c r="A157" s="1">
        <v>42604</v>
      </c>
      <c r="B157">
        <v>100298033</v>
      </c>
      <c r="C157" t="s">
        <v>2</v>
      </c>
      <c r="D157" t="s">
        <v>1</v>
      </c>
      <c r="E157" t="s">
        <v>0</v>
      </c>
      <c r="F157">
        <v>825</v>
      </c>
      <c r="G157">
        <f t="shared" si="4"/>
        <v>189.75</v>
      </c>
      <c r="H157">
        <f t="shared" si="5"/>
        <v>1014.75</v>
      </c>
    </row>
    <row r="158" spans="1:8" x14ac:dyDescent="0.25">
      <c r="A158" s="1">
        <v>42605</v>
      </c>
      <c r="B158">
        <v>100298024</v>
      </c>
      <c r="C158" t="s">
        <v>3</v>
      </c>
      <c r="D158" t="s">
        <v>7</v>
      </c>
      <c r="E158" t="s">
        <v>6</v>
      </c>
      <c r="F158">
        <v>205</v>
      </c>
      <c r="G158">
        <f t="shared" si="4"/>
        <v>47.15</v>
      </c>
      <c r="H158">
        <f t="shared" si="5"/>
        <v>252.15</v>
      </c>
    </row>
    <row r="159" spans="1:8" x14ac:dyDescent="0.25">
      <c r="A159" s="1">
        <v>42605</v>
      </c>
      <c r="B159">
        <v>100298024</v>
      </c>
      <c r="C159" t="s">
        <v>2</v>
      </c>
      <c r="D159" t="s">
        <v>1</v>
      </c>
      <c r="E159" t="s">
        <v>0</v>
      </c>
      <c r="F159">
        <v>575</v>
      </c>
      <c r="G159">
        <f t="shared" si="4"/>
        <v>132.25</v>
      </c>
      <c r="H159">
        <f t="shared" si="5"/>
        <v>707.25</v>
      </c>
    </row>
    <row r="160" spans="1:8" x14ac:dyDescent="0.25">
      <c r="A160" s="1">
        <v>42605</v>
      </c>
      <c r="B160">
        <v>100298026</v>
      </c>
      <c r="C160" t="s">
        <v>3</v>
      </c>
      <c r="D160" t="s">
        <v>7</v>
      </c>
      <c r="E160" t="s">
        <v>6</v>
      </c>
      <c r="F160">
        <v>205</v>
      </c>
      <c r="G160">
        <f t="shared" si="4"/>
        <v>47.15</v>
      </c>
      <c r="H160">
        <f t="shared" si="5"/>
        <v>252.15</v>
      </c>
    </row>
    <row r="161" spans="1:8" x14ac:dyDescent="0.25">
      <c r="A161" s="1">
        <v>42605</v>
      </c>
      <c r="B161">
        <v>100298026</v>
      </c>
      <c r="C161" t="s">
        <v>3</v>
      </c>
      <c r="D161" t="s">
        <v>7</v>
      </c>
      <c r="E161" t="s">
        <v>6</v>
      </c>
      <c r="F161">
        <v>225</v>
      </c>
      <c r="G161">
        <f t="shared" si="4"/>
        <v>51.75</v>
      </c>
      <c r="H161">
        <f t="shared" si="5"/>
        <v>276.75</v>
      </c>
    </row>
    <row r="162" spans="1:8" x14ac:dyDescent="0.25">
      <c r="A162" s="1">
        <v>42605</v>
      </c>
      <c r="B162">
        <v>100298026</v>
      </c>
      <c r="C162" t="s">
        <v>2</v>
      </c>
      <c r="D162" t="s">
        <v>1</v>
      </c>
      <c r="E162" t="s">
        <v>0</v>
      </c>
      <c r="F162">
        <v>675</v>
      </c>
      <c r="G162">
        <f t="shared" si="4"/>
        <v>155.25</v>
      </c>
      <c r="H162">
        <f t="shared" si="5"/>
        <v>830.25</v>
      </c>
    </row>
    <row r="163" spans="1:8" x14ac:dyDescent="0.25">
      <c r="A163" s="1">
        <v>42605</v>
      </c>
      <c r="B163">
        <v>100298026</v>
      </c>
      <c r="C163" t="s">
        <v>2</v>
      </c>
      <c r="D163" t="s">
        <v>1</v>
      </c>
      <c r="E163" t="s">
        <v>8</v>
      </c>
      <c r="F163">
        <v>22.5</v>
      </c>
      <c r="G163">
        <f t="shared" si="4"/>
        <v>5.1749999999999998</v>
      </c>
      <c r="H163">
        <f t="shared" si="5"/>
        <v>27.675000000000001</v>
      </c>
    </row>
    <row r="164" spans="1:8" x14ac:dyDescent="0.25">
      <c r="A164" s="1">
        <v>42605</v>
      </c>
      <c r="B164">
        <v>100298031</v>
      </c>
      <c r="C164" t="s">
        <v>3</v>
      </c>
      <c r="D164" t="s">
        <v>7</v>
      </c>
      <c r="E164" t="s">
        <v>6</v>
      </c>
      <c r="F164">
        <v>175</v>
      </c>
      <c r="G164">
        <f t="shared" si="4"/>
        <v>40.25</v>
      </c>
      <c r="H164">
        <f t="shared" si="5"/>
        <v>215.25</v>
      </c>
    </row>
    <row r="165" spans="1:8" x14ac:dyDescent="0.25">
      <c r="A165" s="1">
        <v>42605</v>
      </c>
      <c r="B165">
        <v>100298032</v>
      </c>
      <c r="C165" t="s">
        <v>3</v>
      </c>
      <c r="D165" t="s">
        <v>7</v>
      </c>
      <c r="E165" t="s">
        <v>6</v>
      </c>
      <c r="F165">
        <v>175</v>
      </c>
      <c r="G165">
        <f t="shared" si="4"/>
        <v>40.25</v>
      </c>
      <c r="H165">
        <f t="shared" si="5"/>
        <v>215.25</v>
      </c>
    </row>
    <row r="166" spans="1:8" x14ac:dyDescent="0.25">
      <c r="A166" s="1">
        <v>42605</v>
      </c>
      <c r="B166">
        <v>100298033</v>
      </c>
      <c r="C166" t="s">
        <v>2</v>
      </c>
      <c r="D166" t="s">
        <v>1</v>
      </c>
      <c r="E166" t="s">
        <v>0</v>
      </c>
      <c r="F166">
        <v>825</v>
      </c>
      <c r="G166">
        <f t="shared" si="4"/>
        <v>189.75</v>
      </c>
      <c r="H166">
        <f t="shared" si="5"/>
        <v>1014.75</v>
      </c>
    </row>
    <row r="167" spans="1:8" x14ac:dyDescent="0.25">
      <c r="A167" s="1">
        <v>42606</v>
      </c>
      <c r="B167">
        <v>100298024</v>
      </c>
      <c r="C167" t="s">
        <v>2</v>
      </c>
      <c r="D167" t="s">
        <v>1</v>
      </c>
      <c r="E167" t="s">
        <v>0</v>
      </c>
      <c r="F167">
        <v>575</v>
      </c>
      <c r="G167">
        <f t="shared" si="4"/>
        <v>132.25</v>
      </c>
      <c r="H167">
        <f t="shared" si="5"/>
        <v>707.25</v>
      </c>
    </row>
    <row r="168" spans="1:8" x14ac:dyDescent="0.25">
      <c r="A168" s="1">
        <v>42606</v>
      </c>
      <c r="B168">
        <v>100298026</v>
      </c>
      <c r="C168" t="s">
        <v>3</v>
      </c>
      <c r="D168" t="s">
        <v>7</v>
      </c>
      <c r="E168" t="s">
        <v>6</v>
      </c>
      <c r="F168">
        <v>225</v>
      </c>
      <c r="G168">
        <f t="shared" si="4"/>
        <v>51.75</v>
      </c>
      <c r="H168">
        <f t="shared" si="5"/>
        <v>276.75</v>
      </c>
    </row>
    <row r="169" spans="1:8" x14ac:dyDescent="0.25">
      <c r="A169" s="1">
        <v>42606</v>
      </c>
      <c r="B169">
        <v>100298026</v>
      </c>
      <c r="C169" t="s">
        <v>9</v>
      </c>
      <c r="D169" t="s">
        <v>1</v>
      </c>
      <c r="E169" t="s">
        <v>5</v>
      </c>
      <c r="F169">
        <v>50</v>
      </c>
      <c r="G169">
        <f t="shared" si="4"/>
        <v>11.5</v>
      </c>
      <c r="H169">
        <f t="shared" si="5"/>
        <v>61.5</v>
      </c>
    </row>
    <row r="170" spans="1:8" x14ac:dyDescent="0.25">
      <c r="A170" s="1">
        <v>42606</v>
      </c>
      <c r="B170">
        <v>100298028</v>
      </c>
      <c r="C170" t="s">
        <v>2</v>
      </c>
      <c r="D170" t="s">
        <v>1</v>
      </c>
      <c r="E170" t="s">
        <v>5</v>
      </c>
      <c r="F170">
        <v>50</v>
      </c>
      <c r="G170">
        <f t="shared" si="4"/>
        <v>11.5</v>
      </c>
      <c r="H170">
        <f t="shared" si="5"/>
        <v>61.5</v>
      </c>
    </row>
    <row r="171" spans="1:8" x14ac:dyDescent="0.25">
      <c r="A171" s="1">
        <v>42606</v>
      </c>
      <c r="B171">
        <v>100298028</v>
      </c>
      <c r="C171" t="s">
        <v>2</v>
      </c>
      <c r="D171" t="s">
        <v>1</v>
      </c>
      <c r="E171" t="s">
        <v>8</v>
      </c>
      <c r="F171">
        <v>22.5</v>
      </c>
      <c r="G171">
        <f t="shared" si="4"/>
        <v>5.1749999999999998</v>
      </c>
      <c r="H171">
        <f t="shared" si="5"/>
        <v>27.675000000000001</v>
      </c>
    </row>
    <row r="172" spans="1:8" x14ac:dyDescent="0.25">
      <c r="A172" s="1">
        <v>42606</v>
      </c>
      <c r="B172">
        <v>100298031</v>
      </c>
      <c r="C172" t="s">
        <v>2</v>
      </c>
      <c r="D172" t="s">
        <v>1</v>
      </c>
      <c r="E172" t="s">
        <v>0</v>
      </c>
      <c r="F172">
        <v>825</v>
      </c>
      <c r="G172">
        <f t="shared" si="4"/>
        <v>189.75</v>
      </c>
      <c r="H172">
        <f t="shared" si="5"/>
        <v>1014.75</v>
      </c>
    </row>
    <row r="173" spans="1:8" x14ac:dyDescent="0.25">
      <c r="A173" s="1">
        <v>42607</v>
      </c>
      <c r="B173">
        <v>100298023</v>
      </c>
      <c r="C173" t="s">
        <v>3</v>
      </c>
      <c r="D173" t="s">
        <v>7</v>
      </c>
      <c r="E173" t="s">
        <v>6</v>
      </c>
      <c r="F173">
        <v>205</v>
      </c>
      <c r="G173">
        <f t="shared" si="4"/>
        <v>47.15</v>
      </c>
      <c r="H173">
        <f t="shared" si="5"/>
        <v>252.15</v>
      </c>
    </row>
    <row r="174" spans="1:8" x14ac:dyDescent="0.25">
      <c r="A174" s="1">
        <v>42607</v>
      </c>
      <c r="B174">
        <v>100298024</v>
      </c>
      <c r="C174" t="s">
        <v>2</v>
      </c>
      <c r="D174" t="s">
        <v>1</v>
      </c>
      <c r="E174" t="s">
        <v>0</v>
      </c>
      <c r="F174">
        <v>575</v>
      </c>
      <c r="G174">
        <f t="shared" si="4"/>
        <v>132.25</v>
      </c>
      <c r="H174">
        <f t="shared" si="5"/>
        <v>707.25</v>
      </c>
    </row>
    <row r="175" spans="1:8" x14ac:dyDescent="0.25">
      <c r="A175" s="1">
        <v>42607</v>
      </c>
      <c r="B175">
        <v>100298024</v>
      </c>
      <c r="C175" t="s">
        <v>9</v>
      </c>
      <c r="D175" t="s">
        <v>1</v>
      </c>
      <c r="E175" t="s">
        <v>10</v>
      </c>
      <c r="F175">
        <v>17.5</v>
      </c>
      <c r="G175">
        <f t="shared" si="4"/>
        <v>4.0250000000000004</v>
      </c>
      <c r="H175">
        <f t="shared" si="5"/>
        <v>21.524999999999999</v>
      </c>
    </row>
    <row r="176" spans="1:8" x14ac:dyDescent="0.25">
      <c r="A176" s="1">
        <v>42607</v>
      </c>
      <c r="B176">
        <v>100298030</v>
      </c>
      <c r="C176" t="s">
        <v>2</v>
      </c>
      <c r="D176" t="s">
        <v>1</v>
      </c>
      <c r="E176" t="s">
        <v>0</v>
      </c>
      <c r="F176">
        <v>675</v>
      </c>
      <c r="G176">
        <f t="shared" si="4"/>
        <v>155.25</v>
      </c>
      <c r="H176">
        <f t="shared" si="5"/>
        <v>830.25</v>
      </c>
    </row>
    <row r="177" spans="1:8" x14ac:dyDescent="0.25">
      <c r="A177" s="1">
        <v>42607</v>
      </c>
      <c r="B177">
        <v>100298029</v>
      </c>
      <c r="C177" t="s">
        <v>2</v>
      </c>
      <c r="D177" t="s">
        <v>1</v>
      </c>
      <c r="E177" t="s">
        <v>0</v>
      </c>
      <c r="F177">
        <v>675</v>
      </c>
      <c r="G177">
        <f t="shared" si="4"/>
        <v>155.25</v>
      </c>
      <c r="H177">
        <f t="shared" si="5"/>
        <v>830.25</v>
      </c>
    </row>
    <row r="178" spans="1:8" x14ac:dyDescent="0.25">
      <c r="A178" s="1">
        <v>42607</v>
      </c>
      <c r="B178">
        <v>100298031</v>
      </c>
      <c r="C178" t="s">
        <v>3</v>
      </c>
      <c r="D178" t="s">
        <v>1</v>
      </c>
      <c r="E178" t="s">
        <v>0</v>
      </c>
      <c r="F178">
        <v>825</v>
      </c>
      <c r="G178">
        <f t="shared" si="4"/>
        <v>189.75</v>
      </c>
      <c r="H178">
        <f t="shared" si="5"/>
        <v>1014.75</v>
      </c>
    </row>
    <row r="179" spans="1:8" x14ac:dyDescent="0.25">
      <c r="A179" s="1">
        <v>42607</v>
      </c>
      <c r="B179">
        <v>100298031</v>
      </c>
      <c r="C179" t="s">
        <v>2</v>
      </c>
      <c r="D179" t="s">
        <v>1</v>
      </c>
      <c r="E179" t="s">
        <v>0</v>
      </c>
      <c r="F179">
        <v>825</v>
      </c>
      <c r="G179">
        <f t="shared" si="4"/>
        <v>189.75</v>
      </c>
      <c r="H179">
        <f t="shared" si="5"/>
        <v>1014.75</v>
      </c>
    </row>
    <row r="180" spans="1:8" x14ac:dyDescent="0.25">
      <c r="A180" s="1">
        <v>42607</v>
      </c>
      <c r="B180">
        <v>100298033</v>
      </c>
      <c r="C180" t="s">
        <v>3</v>
      </c>
      <c r="D180" t="s">
        <v>1</v>
      </c>
      <c r="E180" t="s">
        <v>0</v>
      </c>
      <c r="F180">
        <v>825</v>
      </c>
      <c r="G180">
        <f t="shared" si="4"/>
        <v>189.75</v>
      </c>
      <c r="H180">
        <f t="shared" si="5"/>
        <v>1014.75</v>
      </c>
    </row>
    <row r="181" spans="1:8" x14ac:dyDescent="0.25">
      <c r="A181" s="1">
        <v>42607</v>
      </c>
      <c r="B181">
        <v>100298033</v>
      </c>
      <c r="C181" t="s">
        <v>2</v>
      </c>
      <c r="D181" t="s">
        <v>1</v>
      </c>
      <c r="E181" t="s">
        <v>0</v>
      </c>
      <c r="F181">
        <v>825</v>
      </c>
      <c r="G181">
        <f t="shared" si="4"/>
        <v>189.75</v>
      </c>
      <c r="H181">
        <f t="shared" si="5"/>
        <v>1014.75</v>
      </c>
    </row>
    <row r="182" spans="1:8" x14ac:dyDescent="0.25">
      <c r="A182" s="1">
        <v>42608</v>
      </c>
      <c r="B182">
        <v>100298025</v>
      </c>
      <c r="C182" t="s">
        <v>2</v>
      </c>
      <c r="D182" t="s">
        <v>1</v>
      </c>
      <c r="E182" t="s">
        <v>0</v>
      </c>
      <c r="F182">
        <v>575</v>
      </c>
      <c r="G182">
        <f t="shared" si="4"/>
        <v>132.25</v>
      </c>
      <c r="H182">
        <f t="shared" si="5"/>
        <v>707.25</v>
      </c>
    </row>
    <row r="183" spans="1:8" x14ac:dyDescent="0.25">
      <c r="A183" s="1">
        <v>42608</v>
      </c>
      <c r="B183">
        <v>100298025</v>
      </c>
      <c r="C183" t="s">
        <v>3</v>
      </c>
      <c r="D183" t="s">
        <v>1</v>
      </c>
      <c r="E183" t="s">
        <v>0</v>
      </c>
      <c r="F183">
        <v>575</v>
      </c>
      <c r="G183">
        <f t="shared" si="4"/>
        <v>132.25</v>
      </c>
      <c r="H183">
        <f t="shared" si="5"/>
        <v>707.25</v>
      </c>
    </row>
    <row r="184" spans="1:8" x14ac:dyDescent="0.25">
      <c r="A184" s="1">
        <v>42608</v>
      </c>
      <c r="B184">
        <v>100298025</v>
      </c>
      <c r="C184" t="s">
        <v>2</v>
      </c>
      <c r="D184" t="s">
        <v>1</v>
      </c>
      <c r="E184" t="s">
        <v>0</v>
      </c>
      <c r="F184">
        <v>575</v>
      </c>
      <c r="G184">
        <f t="shared" si="4"/>
        <v>132.25</v>
      </c>
      <c r="H184">
        <f t="shared" si="5"/>
        <v>707.25</v>
      </c>
    </row>
    <row r="185" spans="1:8" x14ac:dyDescent="0.25">
      <c r="A185" s="1">
        <v>42608</v>
      </c>
      <c r="B185">
        <v>100298026</v>
      </c>
      <c r="C185" t="s">
        <v>9</v>
      </c>
      <c r="D185" t="s">
        <v>1</v>
      </c>
      <c r="E185" t="s">
        <v>5</v>
      </c>
      <c r="F185">
        <v>62.5</v>
      </c>
      <c r="G185">
        <f t="shared" si="4"/>
        <v>14.375</v>
      </c>
      <c r="H185">
        <f t="shared" si="5"/>
        <v>76.875</v>
      </c>
    </row>
    <row r="186" spans="1:8" x14ac:dyDescent="0.25">
      <c r="A186" s="1">
        <v>42608</v>
      </c>
      <c r="B186">
        <v>100298033</v>
      </c>
      <c r="C186" t="s">
        <v>3</v>
      </c>
      <c r="D186" t="s">
        <v>1</v>
      </c>
      <c r="E186" t="s">
        <v>0</v>
      </c>
      <c r="F186">
        <v>825</v>
      </c>
      <c r="G186">
        <f t="shared" si="4"/>
        <v>189.75</v>
      </c>
      <c r="H186">
        <f t="shared" si="5"/>
        <v>1014.75</v>
      </c>
    </row>
    <row r="187" spans="1:8" x14ac:dyDescent="0.25">
      <c r="A187" s="1">
        <v>42609</v>
      </c>
      <c r="B187">
        <v>100298024</v>
      </c>
      <c r="C187" t="s">
        <v>4</v>
      </c>
      <c r="D187" t="s">
        <v>1</v>
      </c>
      <c r="E187" t="s">
        <v>0</v>
      </c>
      <c r="F187">
        <v>575</v>
      </c>
      <c r="G187">
        <f t="shared" si="4"/>
        <v>132.25</v>
      </c>
      <c r="H187">
        <f t="shared" si="5"/>
        <v>707.25</v>
      </c>
    </row>
    <row r="188" spans="1:8" x14ac:dyDescent="0.25">
      <c r="A188" s="1">
        <v>42609</v>
      </c>
      <c r="B188">
        <v>100298027</v>
      </c>
      <c r="C188" t="s">
        <v>4</v>
      </c>
      <c r="D188" t="s">
        <v>1</v>
      </c>
      <c r="E188" t="s">
        <v>0</v>
      </c>
      <c r="F188">
        <v>675</v>
      </c>
      <c r="G188">
        <f t="shared" si="4"/>
        <v>155.25</v>
      </c>
      <c r="H188">
        <f t="shared" si="5"/>
        <v>830.25</v>
      </c>
    </row>
    <row r="189" spans="1:8" x14ac:dyDescent="0.25">
      <c r="A189" s="1">
        <v>42609</v>
      </c>
      <c r="B189">
        <v>100298028</v>
      </c>
      <c r="C189" t="s">
        <v>4</v>
      </c>
      <c r="D189" t="s">
        <v>1</v>
      </c>
      <c r="E189" t="s">
        <v>8</v>
      </c>
      <c r="F189">
        <v>22.5</v>
      </c>
      <c r="G189">
        <f t="shared" si="4"/>
        <v>5.1749999999999998</v>
      </c>
      <c r="H189">
        <f t="shared" si="5"/>
        <v>27.675000000000001</v>
      </c>
    </row>
    <row r="190" spans="1:8" x14ac:dyDescent="0.25">
      <c r="A190" s="1">
        <v>42609</v>
      </c>
      <c r="B190">
        <v>100298030</v>
      </c>
      <c r="C190" t="s">
        <v>2</v>
      </c>
      <c r="D190" t="s">
        <v>1</v>
      </c>
      <c r="E190" t="s">
        <v>0</v>
      </c>
      <c r="F190">
        <v>675</v>
      </c>
      <c r="G190">
        <f t="shared" si="4"/>
        <v>155.25</v>
      </c>
      <c r="H190">
        <f t="shared" si="5"/>
        <v>830.25</v>
      </c>
    </row>
    <row r="191" spans="1:8" x14ac:dyDescent="0.25">
      <c r="A191" s="1">
        <v>42609</v>
      </c>
      <c r="B191">
        <v>100298029</v>
      </c>
      <c r="C191" t="s">
        <v>3</v>
      </c>
      <c r="D191" t="s">
        <v>1</v>
      </c>
      <c r="E191" t="s">
        <v>0</v>
      </c>
      <c r="F191">
        <v>675</v>
      </c>
      <c r="G191">
        <f t="shared" si="4"/>
        <v>155.25</v>
      </c>
      <c r="H191">
        <f t="shared" si="5"/>
        <v>830.25</v>
      </c>
    </row>
    <row r="192" spans="1:8" x14ac:dyDescent="0.25">
      <c r="A192" s="1">
        <v>42609</v>
      </c>
      <c r="B192">
        <v>100298033</v>
      </c>
      <c r="C192" t="s">
        <v>2</v>
      </c>
      <c r="D192" t="s">
        <v>1</v>
      </c>
      <c r="E192" t="s">
        <v>0</v>
      </c>
      <c r="F192">
        <v>825</v>
      </c>
      <c r="G192">
        <f t="shared" si="4"/>
        <v>189.75</v>
      </c>
      <c r="H192">
        <f t="shared" si="5"/>
        <v>1014.75</v>
      </c>
    </row>
    <row r="193" spans="1:8" x14ac:dyDescent="0.25">
      <c r="A193" s="1">
        <v>42609</v>
      </c>
      <c r="B193">
        <v>100298033</v>
      </c>
      <c r="C193" t="s">
        <v>2</v>
      </c>
      <c r="D193" t="s">
        <v>1</v>
      </c>
      <c r="E193" t="s">
        <v>5</v>
      </c>
      <c r="F193">
        <v>85</v>
      </c>
      <c r="G193">
        <f t="shared" si="4"/>
        <v>19.55</v>
      </c>
      <c r="H193">
        <f t="shared" si="5"/>
        <v>104.55</v>
      </c>
    </row>
    <row r="194" spans="1:8" x14ac:dyDescent="0.25">
      <c r="A194" s="1">
        <v>42610</v>
      </c>
      <c r="B194">
        <v>100298025</v>
      </c>
      <c r="C194" t="s">
        <v>2</v>
      </c>
      <c r="D194" t="s">
        <v>1</v>
      </c>
      <c r="E194" t="s">
        <v>10</v>
      </c>
      <c r="F194">
        <v>17.5</v>
      </c>
      <c r="G194">
        <f t="shared" si="4"/>
        <v>4.0250000000000004</v>
      </c>
      <c r="H194">
        <f t="shared" si="5"/>
        <v>21.524999999999999</v>
      </c>
    </row>
    <row r="195" spans="1:8" x14ac:dyDescent="0.25">
      <c r="A195" s="1">
        <v>42610</v>
      </c>
      <c r="B195">
        <v>100298027</v>
      </c>
      <c r="C195" t="s">
        <v>4</v>
      </c>
      <c r="D195" t="s">
        <v>1</v>
      </c>
      <c r="E195" t="s">
        <v>5</v>
      </c>
      <c r="F195">
        <v>50</v>
      </c>
      <c r="G195">
        <f t="shared" ref="G195:G220" si="6">F195*23%</f>
        <v>11.5</v>
      </c>
      <c r="H195">
        <f t="shared" ref="H195:H220" si="7">F195+G195</f>
        <v>61.5</v>
      </c>
    </row>
    <row r="196" spans="1:8" x14ac:dyDescent="0.25">
      <c r="A196" s="1">
        <v>42610</v>
      </c>
      <c r="B196">
        <v>100298027</v>
      </c>
      <c r="C196" t="s">
        <v>2</v>
      </c>
      <c r="D196" t="s">
        <v>1</v>
      </c>
      <c r="E196" t="s">
        <v>0</v>
      </c>
      <c r="F196">
        <v>675</v>
      </c>
      <c r="G196">
        <f t="shared" si="6"/>
        <v>155.25</v>
      </c>
      <c r="H196">
        <f t="shared" si="7"/>
        <v>830.25</v>
      </c>
    </row>
    <row r="197" spans="1:8" x14ac:dyDescent="0.25">
      <c r="A197" s="1">
        <v>42610</v>
      </c>
      <c r="B197">
        <v>100298028</v>
      </c>
      <c r="C197" t="s">
        <v>2</v>
      </c>
      <c r="D197" t="s">
        <v>1</v>
      </c>
      <c r="E197" t="s">
        <v>0</v>
      </c>
      <c r="F197">
        <v>675</v>
      </c>
      <c r="G197">
        <f t="shared" si="6"/>
        <v>155.25</v>
      </c>
      <c r="H197">
        <f t="shared" si="7"/>
        <v>830.25</v>
      </c>
    </row>
    <row r="198" spans="1:8" x14ac:dyDescent="0.25">
      <c r="A198" s="1">
        <v>42610</v>
      </c>
      <c r="B198">
        <v>100298031</v>
      </c>
      <c r="C198" t="s">
        <v>2</v>
      </c>
      <c r="D198" t="s">
        <v>1</v>
      </c>
      <c r="E198" t="s">
        <v>0</v>
      </c>
      <c r="F198">
        <v>825</v>
      </c>
      <c r="G198">
        <f t="shared" si="6"/>
        <v>189.75</v>
      </c>
      <c r="H198">
        <f t="shared" si="7"/>
        <v>1014.75</v>
      </c>
    </row>
    <row r="199" spans="1:8" x14ac:dyDescent="0.25">
      <c r="A199" s="1">
        <v>42611</v>
      </c>
      <c r="B199">
        <v>100298024</v>
      </c>
      <c r="C199" t="s">
        <v>2</v>
      </c>
      <c r="D199" t="s">
        <v>1</v>
      </c>
      <c r="E199" t="s">
        <v>0</v>
      </c>
      <c r="F199">
        <v>575</v>
      </c>
      <c r="G199">
        <f t="shared" si="6"/>
        <v>132.25</v>
      </c>
      <c r="H199">
        <f t="shared" si="7"/>
        <v>707.25</v>
      </c>
    </row>
    <row r="200" spans="1:8" x14ac:dyDescent="0.25">
      <c r="A200" s="1">
        <v>42611</v>
      </c>
      <c r="B200">
        <v>100298028</v>
      </c>
      <c r="C200" t="s">
        <v>3</v>
      </c>
      <c r="D200" t="s">
        <v>1</v>
      </c>
      <c r="E200" t="s">
        <v>0</v>
      </c>
      <c r="F200">
        <v>675</v>
      </c>
      <c r="G200">
        <f t="shared" si="6"/>
        <v>155.25</v>
      </c>
      <c r="H200">
        <f t="shared" si="7"/>
        <v>830.25</v>
      </c>
    </row>
    <row r="201" spans="1:8" x14ac:dyDescent="0.25">
      <c r="A201" s="1">
        <v>42611</v>
      </c>
      <c r="B201">
        <v>100298031</v>
      </c>
      <c r="C201" t="s">
        <v>3</v>
      </c>
      <c r="D201" t="s">
        <v>1</v>
      </c>
      <c r="E201" t="s">
        <v>0</v>
      </c>
      <c r="F201">
        <v>825</v>
      </c>
      <c r="G201">
        <f t="shared" si="6"/>
        <v>189.75</v>
      </c>
      <c r="H201">
        <f t="shared" si="7"/>
        <v>1014.75</v>
      </c>
    </row>
    <row r="202" spans="1:8" x14ac:dyDescent="0.25">
      <c r="A202" s="1">
        <v>42612</v>
      </c>
      <c r="B202">
        <v>100298024</v>
      </c>
      <c r="C202" t="s">
        <v>2</v>
      </c>
      <c r="D202" t="s">
        <v>1</v>
      </c>
      <c r="E202" t="s">
        <v>0</v>
      </c>
      <c r="F202">
        <v>575</v>
      </c>
      <c r="G202">
        <f t="shared" si="6"/>
        <v>132.25</v>
      </c>
      <c r="H202">
        <f t="shared" si="7"/>
        <v>707.25</v>
      </c>
    </row>
    <row r="203" spans="1:8" x14ac:dyDescent="0.25">
      <c r="A203" s="1">
        <v>42612</v>
      </c>
      <c r="B203">
        <v>100298026</v>
      </c>
      <c r="C203" t="s">
        <v>2</v>
      </c>
      <c r="D203" t="s">
        <v>1</v>
      </c>
      <c r="E203" t="s">
        <v>0</v>
      </c>
      <c r="F203">
        <v>575</v>
      </c>
      <c r="G203">
        <f t="shared" si="6"/>
        <v>132.25</v>
      </c>
      <c r="H203">
        <f t="shared" si="7"/>
        <v>707.25</v>
      </c>
    </row>
    <row r="204" spans="1:8" x14ac:dyDescent="0.25">
      <c r="A204" s="1">
        <v>42612</v>
      </c>
      <c r="B204">
        <v>100298027</v>
      </c>
      <c r="C204" t="s">
        <v>3</v>
      </c>
      <c r="D204" t="s">
        <v>7</v>
      </c>
      <c r="E204" t="s">
        <v>6</v>
      </c>
      <c r="F204">
        <v>225</v>
      </c>
      <c r="G204">
        <f t="shared" si="6"/>
        <v>51.75</v>
      </c>
      <c r="H204">
        <f t="shared" si="7"/>
        <v>276.75</v>
      </c>
    </row>
    <row r="205" spans="1:8" x14ac:dyDescent="0.25">
      <c r="A205" s="1">
        <v>42612</v>
      </c>
      <c r="B205">
        <v>100298028</v>
      </c>
      <c r="C205" t="s">
        <v>9</v>
      </c>
      <c r="D205" t="s">
        <v>1</v>
      </c>
      <c r="E205" t="s">
        <v>0</v>
      </c>
      <c r="F205">
        <v>675</v>
      </c>
      <c r="G205">
        <f t="shared" si="6"/>
        <v>155.25</v>
      </c>
      <c r="H205">
        <f t="shared" si="7"/>
        <v>830.25</v>
      </c>
    </row>
    <row r="206" spans="1:8" x14ac:dyDescent="0.25">
      <c r="A206" s="1">
        <v>42612</v>
      </c>
      <c r="B206">
        <v>100298030</v>
      </c>
      <c r="C206" t="s">
        <v>2</v>
      </c>
      <c r="D206" t="s">
        <v>1</v>
      </c>
      <c r="E206" t="s">
        <v>0</v>
      </c>
      <c r="F206">
        <v>675</v>
      </c>
      <c r="G206">
        <f t="shared" si="6"/>
        <v>155.25</v>
      </c>
      <c r="H206">
        <f t="shared" si="7"/>
        <v>830.25</v>
      </c>
    </row>
    <row r="207" spans="1:8" x14ac:dyDescent="0.25">
      <c r="A207" s="1">
        <v>42612</v>
      </c>
      <c r="B207">
        <v>100298030</v>
      </c>
      <c r="C207" t="s">
        <v>2</v>
      </c>
      <c r="D207" t="s">
        <v>1</v>
      </c>
      <c r="E207" t="s">
        <v>0</v>
      </c>
      <c r="F207">
        <v>675</v>
      </c>
      <c r="G207">
        <f t="shared" si="6"/>
        <v>155.25</v>
      </c>
      <c r="H207">
        <f t="shared" si="7"/>
        <v>830.25</v>
      </c>
    </row>
    <row r="208" spans="1:8" x14ac:dyDescent="0.25">
      <c r="A208" s="1">
        <v>42612</v>
      </c>
      <c r="B208">
        <v>100298029</v>
      </c>
      <c r="C208" t="s">
        <v>2</v>
      </c>
      <c r="D208" t="s">
        <v>1</v>
      </c>
      <c r="E208" t="s">
        <v>5</v>
      </c>
      <c r="F208">
        <v>50</v>
      </c>
      <c r="G208">
        <f t="shared" si="6"/>
        <v>11.5</v>
      </c>
      <c r="H208">
        <f t="shared" si="7"/>
        <v>61.5</v>
      </c>
    </row>
    <row r="209" spans="1:8" x14ac:dyDescent="0.25">
      <c r="A209" s="1">
        <v>42612</v>
      </c>
      <c r="B209">
        <v>100298032</v>
      </c>
      <c r="C209" t="s">
        <v>3</v>
      </c>
      <c r="D209" t="s">
        <v>7</v>
      </c>
      <c r="E209" t="s">
        <v>6</v>
      </c>
      <c r="F209">
        <v>175</v>
      </c>
      <c r="G209">
        <f t="shared" si="6"/>
        <v>40.25</v>
      </c>
      <c r="H209">
        <f t="shared" si="7"/>
        <v>215.25</v>
      </c>
    </row>
    <row r="210" spans="1:8" x14ac:dyDescent="0.25">
      <c r="A210" s="1">
        <v>42612</v>
      </c>
      <c r="B210">
        <v>100298033</v>
      </c>
      <c r="C210" t="s">
        <v>3</v>
      </c>
      <c r="D210" t="s">
        <v>1</v>
      </c>
      <c r="E210" t="s">
        <v>0</v>
      </c>
      <c r="F210">
        <v>825</v>
      </c>
      <c r="G210">
        <f t="shared" si="6"/>
        <v>189.75</v>
      </c>
      <c r="H210">
        <f t="shared" si="7"/>
        <v>1014.75</v>
      </c>
    </row>
    <row r="211" spans="1:8" x14ac:dyDescent="0.25">
      <c r="A211" s="1">
        <v>42612</v>
      </c>
      <c r="B211">
        <v>100298033</v>
      </c>
      <c r="C211" t="s">
        <v>2</v>
      </c>
      <c r="D211" t="s">
        <v>1</v>
      </c>
      <c r="E211" t="s">
        <v>0</v>
      </c>
      <c r="F211">
        <v>825</v>
      </c>
      <c r="G211">
        <f t="shared" si="6"/>
        <v>189.75</v>
      </c>
      <c r="H211">
        <f t="shared" si="7"/>
        <v>1014.75</v>
      </c>
    </row>
    <row r="212" spans="1:8" x14ac:dyDescent="0.25">
      <c r="A212" s="1">
        <v>42613</v>
      </c>
      <c r="B212">
        <v>100298023</v>
      </c>
      <c r="C212" t="s">
        <v>2</v>
      </c>
      <c r="D212" t="s">
        <v>1</v>
      </c>
      <c r="E212" t="s">
        <v>8</v>
      </c>
      <c r="F212">
        <v>25</v>
      </c>
      <c r="G212">
        <f t="shared" si="6"/>
        <v>5.75</v>
      </c>
      <c r="H212">
        <f t="shared" si="7"/>
        <v>30.75</v>
      </c>
    </row>
    <row r="213" spans="1:8" x14ac:dyDescent="0.25">
      <c r="A213" s="1">
        <v>42613</v>
      </c>
      <c r="B213">
        <v>100298024</v>
      </c>
      <c r="C213" t="s">
        <v>3</v>
      </c>
      <c r="D213" t="s">
        <v>7</v>
      </c>
      <c r="E213" t="s">
        <v>6</v>
      </c>
      <c r="F213">
        <v>205</v>
      </c>
      <c r="G213">
        <f t="shared" si="6"/>
        <v>47.15</v>
      </c>
      <c r="H213">
        <f t="shared" si="7"/>
        <v>252.15</v>
      </c>
    </row>
    <row r="214" spans="1:8" x14ac:dyDescent="0.25">
      <c r="A214" s="1">
        <v>42613</v>
      </c>
      <c r="B214">
        <v>100298030</v>
      </c>
      <c r="C214" t="s">
        <v>4</v>
      </c>
      <c r="D214" t="s">
        <v>1</v>
      </c>
      <c r="E214" t="s">
        <v>5</v>
      </c>
      <c r="F214">
        <v>50</v>
      </c>
      <c r="G214">
        <f t="shared" si="6"/>
        <v>11.5</v>
      </c>
      <c r="H214">
        <f t="shared" si="7"/>
        <v>61.5</v>
      </c>
    </row>
    <row r="215" spans="1:8" x14ac:dyDescent="0.25">
      <c r="A215" s="1">
        <v>42613</v>
      </c>
      <c r="B215">
        <v>100298032</v>
      </c>
      <c r="C215" t="s">
        <v>3</v>
      </c>
      <c r="D215" t="s">
        <v>1</v>
      </c>
      <c r="E215" t="s">
        <v>0</v>
      </c>
      <c r="F215">
        <v>825</v>
      </c>
      <c r="G215">
        <f t="shared" si="6"/>
        <v>189.75</v>
      </c>
      <c r="H215">
        <f t="shared" si="7"/>
        <v>1014.75</v>
      </c>
    </row>
    <row r="216" spans="1:8" x14ac:dyDescent="0.25">
      <c r="A216" s="1">
        <v>42613</v>
      </c>
      <c r="B216">
        <v>100298032</v>
      </c>
      <c r="C216" t="s">
        <v>4</v>
      </c>
      <c r="D216" t="s">
        <v>1</v>
      </c>
      <c r="E216" t="s">
        <v>0</v>
      </c>
      <c r="F216">
        <v>825</v>
      </c>
      <c r="G216">
        <f t="shared" si="6"/>
        <v>189.75</v>
      </c>
      <c r="H216">
        <f t="shared" si="7"/>
        <v>1014.75</v>
      </c>
    </row>
    <row r="217" spans="1:8" x14ac:dyDescent="0.25">
      <c r="A217" s="1">
        <v>42613</v>
      </c>
      <c r="B217">
        <v>100298033</v>
      </c>
      <c r="C217" t="s">
        <v>3</v>
      </c>
      <c r="D217" t="s">
        <v>1</v>
      </c>
      <c r="E217" t="s">
        <v>0</v>
      </c>
      <c r="F217">
        <v>825</v>
      </c>
      <c r="G217">
        <f t="shared" si="6"/>
        <v>189.75</v>
      </c>
      <c r="H217">
        <f t="shared" si="7"/>
        <v>1014.75</v>
      </c>
    </row>
    <row r="218" spans="1:8" x14ac:dyDescent="0.25">
      <c r="A218" s="1">
        <v>42613</v>
      </c>
      <c r="B218">
        <v>100298033</v>
      </c>
      <c r="C218" t="s">
        <v>2</v>
      </c>
      <c r="D218" t="s">
        <v>1</v>
      </c>
      <c r="E218" t="s">
        <v>0</v>
      </c>
      <c r="F218">
        <v>825</v>
      </c>
      <c r="G218">
        <f t="shared" si="6"/>
        <v>189.75</v>
      </c>
      <c r="H218">
        <f t="shared" si="7"/>
        <v>1014.75</v>
      </c>
    </row>
    <row r="219" spans="1:8" x14ac:dyDescent="0.25">
      <c r="A219" s="1">
        <v>42613</v>
      </c>
      <c r="B219">
        <v>100298033</v>
      </c>
      <c r="C219" t="s">
        <v>2</v>
      </c>
      <c r="D219" t="s">
        <v>1</v>
      </c>
      <c r="E219" t="s">
        <v>0</v>
      </c>
      <c r="F219">
        <v>825</v>
      </c>
      <c r="G219">
        <f t="shared" si="6"/>
        <v>189.75</v>
      </c>
      <c r="H219">
        <f t="shared" si="7"/>
        <v>1014.75</v>
      </c>
    </row>
    <row r="220" spans="1:8" x14ac:dyDescent="0.25">
      <c r="A220" s="1">
        <v>42613</v>
      </c>
      <c r="B220">
        <v>100298033</v>
      </c>
      <c r="C220" t="s">
        <v>2</v>
      </c>
      <c r="D220" t="s">
        <v>1</v>
      </c>
      <c r="E220" t="s">
        <v>0</v>
      </c>
      <c r="F220">
        <v>825</v>
      </c>
      <c r="G220">
        <f t="shared" si="6"/>
        <v>189.75</v>
      </c>
      <c r="H220">
        <f t="shared" si="7"/>
        <v>1014.75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2021-06-25T07:17:17Z</dcterms:modified>
</cp:coreProperties>
</file>